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4690" windowHeight="12270"/>
  </bookViews>
  <sheets>
    <sheet name="Table 1" sheetId="1" r:id="rId1"/>
    <sheet name="Table 2" sheetId="2" r:id="rId2"/>
    <sheet name="Table 3" sheetId="3" r:id="rId3"/>
  </sheets>
  <calcPr calcId="162913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4" i="1"/>
  <c r="E306" i="1"/>
  <c r="E307" i="1"/>
  <c r="E308" i="1"/>
  <c r="E311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7" i="1"/>
  <c r="E6" i="1"/>
</calcChain>
</file>

<file path=xl/sharedStrings.xml><?xml version="1.0" encoding="utf-8"?>
<sst xmlns="http://schemas.openxmlformats.org/spreadsheetml/2006/main" count="896" uniqueCount="304">
  <si>
    <r>
      <rPr>
        <sz val="7"/>
        <rFont val="Arial"/>
        <family val="2"/>
      </rPr>
      <t>M12</t>
    </r>
  </si>
  <si>
    <r>
      <rPr>
        <sz val="7"/>
        <rFont val="Arial"/>
        <family val="2"/>
      </rPr>
      <t>MA33E16514</t>
    </r>
  </si>
  <si>
    <r>
      <rPr>
        <sz val="7"/>
        <rFont val="Arial"/>
        <family val="2"/>
      </rPr>
      <t>MA33H16514</t>
    </r>
  </si>
  <si>
    <r>
      <rPr>
        <sz val="7"/>
        <rFont val="Arial"/>
        <family val="2"/>
      </rPr>
      <t>MA33K16514</t>
    </r>
  </si>
  <si>
    <r>
      <rPr>
        <sz val="7"/>
        <rFont val="Arial"/>
        <family val="2"/>
      </rPr>
      <t>MA33N16514</t>
    </r>
  </si>
  <si>
    <r>
      <rPr>
        <sz val="7"/>
        <rFont val="Arial"/>
        <family val="2"/>
      </rPr>
      <t>MA33P16514</t>
    </r>
  </si>
  <si>
    <r>
      <rPr>
        <sz val="7"/>
        <rFont val="Arial"/>
        <family val="2"/>
      </rPr>
      <t>MA33S16514</t>
    </r>
  </si>
  <si>
    <r>
      <rPr>
        <sz val="7"/>
        <rFont val="Arial"/>
        <family val="2"/>
      </rPr>
      <t>MA33V16514</t>
    </r>
  </si>
  <si>
    <r>
      <rPr>
        <sz val="7"/>
        <rFont val="Arial"/>
        <family val="2"/>
      </rPr>
      <t>MA33Y16514</t>
    </r>
  </si>
  <si>
    <r>
      <rPr>
        <sz val="7"/>
        <rFont val="Arial"/>
        <family val="2"/>
      </rPr>
      <t>MA33226514</t>
    </r>
  </si>
  <si>
    <r>
      <rPr>
        <sz val="7"/>
        <rFont val="Arial"/>
        <family val="2"/>
      </rPr>
      <t>MA33526514</t>
    </r>
  </si>
  <si>
    <r>
      <rPr>
        <sz val="7"/>
        <rFont val="Arial"/>
        <family val="2"/>
      </rPr>
      <t>MA33826514</t>
    </r>
  </si>
  <si>
    <r>
      <rPr>
        <sz val="7"/>
        <rFont val="Arial"/>
        <family val="2"/>
      </rPr>
      <t>MA33E26514</t>
    </r>
  </si>
  <si>
    <r>
      <rPr>
        <sz val="7"/>
        <rFont val="Arial"/>
        <family val="2"/>
      </rPr>
      <t>MA33K26514</t>
    </r>
  </si>
  <si>
    <r>
      <rPr>
        <sz val="7"/>
        <rFont val="Arial"/>
        <family val="2"/>
      </rPr>
      <t xml:space="preserve">MA33Q2651
</t>
    </r>
    <r>
      <rPr>
        <sz val="7"/>
        <rFont val="Arial"/>
        <family val="2"/>
      </rPr>
      <t>4</t>
    </r>
  </si>
  <si>
    <r>
      <rPr>
        <sz val="7"/>
        <rFont val="Arial"/>
        <family val="2"/>
      </rPr>
      <t xml:space="preserve">MA33W2651
</t>
    </r>
    <r>
      <rPr>
        <sz val="7"/>
        <rFont val="Arial"/>
        <family val="2"/>
      </rPr>
      <t>4</t>
    </r>
  </si>
  <si>
    <r>
      <rPr>
        <sz val="7"/>
        <rFont val="Arial"/>
        <family val="2"/>
      </rPr>
      <t>MA33336514</t>
    </r>
  </si>
  <si>
    <r>
      <rPr>
        <sz val="7"/>
        <rFont val="Arial"/>
        <family val="2"/>
      </rPr>
      <t>MA33936514</t>
    </r>
  </si>
  <si>
    <r>
      <rPr>
        <sz val="7"/>
        <rFont val="Arial"/>
        <family val="2"/>
      </rPr>
      <t>MA33F36514</t>
    </r>
  </si>
  <si>
    <r>
      <rPr>
        <sz val="7"/>
        <rFont val="Arial"/>
        <family val="2"/>
      </rPr>
      <t>MA33L36514</t>
    </r>
  </si>
  <si>
    <r>
      <rPr>
        <sz val="7"/>
        <rFont val="Arial"/>
        <family val="2"/>
      </rPr>
      <t>MA33X36514</t>
    </r>
  </si>
  <si>
    <r>
      <rPr>
        <sz val="7"/>
        <rFont val="Arial"/>
        <family val="2"/>
      </rPr>
      <t>MA33A46514</t>
    </r>
  </si>
  <si>
    <r>
      <rPr>
        <sz val="7"/>
        <rFont val="Arial"/>
        <family val="2"/>
      </rPr>
      <t>MA33E1J514</t>
    </r>
  </si>
  <si>
    <r>
      <rPr>
        <sz val="7"/>
        <rFont val="Arial"/>
        <family val="2"/>
      </rPr>
      <t>MA33H1J514</t>
    </r>
  </si>
  <si>
    <r>
      <rPr>
        <sz val="7"/>
        <rFont val="Arial"/>
        <family val="2"/>
      </rPr>
      <t>MA33K1J514</t>
    </r>
  </si>
  <si>
    <r>
      <rPr>
        <sz val="7"/>
        <rFont val="Arial"/>
        <family val="2"/>
      </rPr>
      <t xml:space="preserve">MA33M1J51
</t>
    </r>
    <r>
      <rPr>
        <sz val="7"/>
        <rFont val="Arial"/>
        <family val="2"/>
      </rPr>
      <t>4</t>
    </r>
  </si>
  <si>
    <r>
      <rPr>
        <sz val="7"/>
        <rFont val="Arial"/>
        <family val="2"/>
      </rPr>
      <t>MA33P1J514</t>
    </r>
  </si>
  <si>
    <r>
      <rPr>
        <sz val="7"/>
        <rFont val="Arial"/>
        <family val="2"/>
      </rPr>
      <t>MA33S1J514</t>
    </r>
  </si>
  <si>
    <r>
      <rPr>
        <sz val="7"/>
        <rFont val="Arial"/>
        <family val="2"/>
      </rPr>
      <t>MA33V1J514</t>
    </r>
  </si>
  <si>
    <r>
      <rPr>
        <sz val="7"/>
        <rFont val="Arial"/>
        <family val="2"/>
      </rPr>
      <t>MA33Y1J514</t>
    </r>
  </si>
  <si>
    <r>
      <rPr>
        <sz val="7"/>
        <rFont val="Arial"/>
        <family val="2"/>
      </rPr>
      <t>MA3322J514</t>
    </r>
  </si>
  <si>
    <r>
      <rPr>
        <sz val="7"/>
        <rFont val="Arial"/>
        <family val="2"/>
      </rPr>
      <t>MA3352J514</t>
    </r>
  </si>
  <si>
    <r>
      <rPr>
        <sz val="7"/>
        <rFont val="Arial"/>
        <family val="2"/>
      </rPr>
      <t>MA3382J514</t>
    </r>
  </si>
  <si>
    <r>
      <rPr>
        <sz val="7"/>
        <rFont val="Arial"/>
        <family val="2"/>
      </rPr>
      <t>MA33E2J514</t>
    </r>
  </si>
  <si>
    <r>
      <rPr>
        <sz val="7"/>
        <rFont val="Arial"/>
        <family val="2"/>
      </rPr>
      <t>MA33K2J514</t>
    </r>
  </si>
  <si>
    <r>
      <rPr>
        <sz val="7"/>
        <rFont val="Arial"/>
        <family val="2"/>
      </rPr>
      <t>MA33Q2J514</t>
    </r>
  </si>
  <si>
    <r>
      <rPr>
        <sz val="7"/>
        <rFont val="Arial"/>
        <family val="2"/>
      </rPr>
      <t xml:space="preserve">MA33W2J51
</t>
    </r>
    <r>
      <rPr>
        <sz val="7"/>
        <rFont val="Arial"/>
        <family val="2"/>
      </rPr>
      <t>4</t>
    </r>
  </si>
  <si>
    <r>
      <rPr>
        <sz val="7"/>
        <rFont val="Arial"/>
        <family val="2"/>
      </rPr>
      <t>MA3333J514</t>
    </r>
  </si>
  <si>
    <r>
      <rPr>
        <sz val="7"/>
        <rFont val="Arial"/>
        <family val="2"/>
      </rPr>
      <t>MA3393J514</t>
    </r>
  </si>
  <si>
    <r>
      <rPr>
        <sz val="7"/>
        <rFont val="Arial"/>
        <family val="2"/>
      </rPr>
      <t>MA33F3J514</t>
    </r>
  </si>
  <si>
    <r>
      <rPr>
        <sz val="7"/>
        <rFont val="Arial"/>
        <family val="2"/>
      </rPr>
      <t>MA33L3J514</t>
    </r>
  </si>
  <si>
    <r>
      <rPr>
        <sz val="7"/>
        <rFont val="Arial"/>
        <family val="2"/>
      </rPr>
      <t>MA33X3J514</t>
    </r>
  </si>
  <si>
    <r>
      <rPr>
        <sz val="7"/>
        <rFont val="Arial"/>
        <family val="2"/>
      </rPr>
      <t>MA33A4J514</t>
    </r>
  </si>
  <si>
    <r>
      <rPr>
        <sz val="7"/>
        <rFont val="Arial"/>
        <family val="2"/>
      </rPr>
      <t>M16</t>
    </r>
  </si>
  <si>
    <r>
      <rPr>
        <sz val="7"/>
        <rFont val="Arial"/>
        <family val="2"/>
      </rPr>
      <t>MA94K16514</t>
    </r>
  </si>
  <si>
    <r>
      <rPr>
        <sz val="7"/>
        <rFont val="Arial"/>
        <family val="2"/>
      </rPr>
      <t>MA94N16514</t>
    </r>
  </si>
  <si>
    <r>
      <rPr>
        <sz val="7"/>
        <rFont val="Arial"/>
        <family val="2"/>
      </rPr>
      <t xml:space="preserve">MA94Q1651
</t>
    </r>
    <r>
      <rPr>
        <sz val="7"/>
        <rFont val="Arial"/>
        <family val="2"/>
      </rPr>
      <t>4</t>
    </r>
  </si>
  <si>
    <r>
      <rPr>
        <sz val="7"/>
        <rFont val="Arial"/>
        <family val="2"/>
      </rPr>
      <t>MA94T16514</t>
    </r>
  </si>
  <si>
    <r>
      <rPr>
        <sz val="7"/>
        <rFont val="Arial"/>
        <family val="2"/>
      </rPr>
      <t xml:space="preserve">MA94W1651
</t>
    </r>
    <r>
      <rPr>
        <sz val="7"/>
        <rFont val="Arial"/>
        <family val="2"/>
      </rPr>
      <t>4</t>
    </r>
  </si>
  <si>
    <r>
      <rPr>
        <sz val="7"/>
        <rFont val="Arial"/>
        <family val="2"/>
      </rPr>
      <t>MA94Y16514</t>
    </r>
  </si>
  <si>
    <r>
      <rPr>
        <sz val="7"/>
        <rFont val="Arial"/>
        <family val="2"/>
      </rPr>
      <t>MA94226514</t>
    </r>
  </si>
  <si>
    <r>
      <rPr>
        <sz val="7"/>
        <rFont val="Arial"/>
        <family val="2"/>
      </rPr>
      <t>MA94526514</t>
    </r>
  </si>
  <si>
    <r>
      <rPr>
        <sz val="7"/>
        <rFont val="Arial"/>
        <family val="2"/>
      </rPr>
      <t>MA94826514</t>
    </r>
  </si>
  <si>
    <r>
      <rPr>
        <sz val="7"/>
        <rFont val="Arial"/>
        <family val="2"/>
      </rPr>
      <t>MA94E26514</t>
    </r>
  </si>
  <si>
    <r>
      <rPr>
        <sz val="7"/>
        <rFont val="Arial"/>
        <family val="2"/>
      </rPr>
      <t>MA94K26514</t>
    </r>
  </si>
  <si>
    <r>
      <rPr>
        <sz val="7"/>
        <rFont val="Arial"/>
        <family val="2"/>
      </rPr>
      <t xml:space="preserve">MA94Q2651
</t>
    </r>
    <r>
      <rPr>
        <sz val="7"/>
        <rFont val="Arial"/>
        <family val="2"/>
      </rPr>
      <t>4</t>
    </r>
  </si>
  <si>
    <r>
      <rPr>
        <sz val="7"/>
        <rFont val="Arial"/>
        <family val="2"/>
      </rPr>
      <t xml:space="preserve">MA94W2651
</t>
    </r>
    <r>
      <rPr>
        <sz val="7"/>
        <rFont val="Arial"/>
        <family val="2"/>
      </rPr>
      <t>4</t>
    </r>
  </si>
  <si>
    <r>
      <rPr>
        <sz val="7"/>
        <rFont val="Arial"/>
        <family val="2"/>
      </rPr>
      <t>MA94336514</t>
    </r>
  </si>
  <si>
    <r>
      <rPr>
        <sz val="7"/>
        <rFont val="Arial"/>
        <family val="2"/>
      </rPr>
      <t>MA94936514</t>
    </r>
  </si>
  <si>
    <r>
      <rPr>
        <sz val="7"/>
        <rFont val="Arial"/>
        <family val="2"/>
      </rPr>
      <t>MA94F36514</t>
    </r>
  </si>
  <si>
    <r>
      <rPr>
        <sz val="7"/>
        <rFont val="Arial"/>
        <family val="2"/>
      </rPr>
      <t>MA94L36514</t>
    </r>
  </si>
  <si>
    <r>
      <rPr>
        <sz val="7"/>
        <rFont val="Arial"/>
        <family val="2"/>
      </rPr>
      <t>MA94X36514</t>
    </r>
  </si>
  <si>
    <r>
      <rPr>
        <sz val="7"/>
        <rFont val="Arial"/>
        <family val="2"/>
      </rPr>
      <t>MA94A46514</t>
    </r>
  </si>
  <si>
    <r>
      <rPr>
        <sz val="7"/>
        <rFont val="Arial"/>
        <family val="2"/>
      </rPr>
      <t>MA94K1J514</t>
    </r>
  </si>
  <si>
    <r>
      <rPr>
        <sz val="7"/>
        <rFont val="Arial"/>
        <family val="2"/>
      </rPr>
      <t>MA94N1J514</t>
    </r>
  </si>
  <si>
    <r>
      <rPr>
        <sz val="7"/>
        <rFont val="Arial"/>
        <family val="2"/>
      </rPr>
      <t>MA94Q1J514</t>
    </r>
  </si>
  <si>
    <r>
      <rPr>
        <sz val="7"/>
        <rFont val="Arial"/>
        <family val="2"/>
      </rPr>
      <t>MA94S1J514</t>
    </r>
  </si>
  <si>
    <r>
      <rPr>
        <sz val="7"/>
        <rFont val="Arial"/>
        <family val="2"/>
      </rPr>
      <t>MA94V1J514</t>
    </r>
  </si>
  <si>
    <r>
      <rPr>
        <sz val="7"/>
        <rFont val="Arial"/>
        <family val="2"/>
      </rPr>
      <t>MA94Y1J514</t>
    </r>
  </si>
  <si>
    <r>
      <rPr>
        <sz val="7"/>
        <rFont val="Arial"/>
        <family val="2"/>
      </rPr>
      <t>MA9422J514</t>
    </r>
  </si>
  <si>
    <r>
      <rPr>
        <sz val="7"/>
        <rFont val="Arial"/>
        <family val="2"/>
      </rPr>
      <t>MA9452J514</t>
    </r>
  </si>
  <si>
    <r>
      <rPr>
        <sz val="7"/>
        <rFont val="Arial"/>
        <family val="2"/>
      </rPr>
      <t>MA9482J514</t>
    </r>
  </si>
  <si>
    <r>
      <rPr>
        <sz val="7"/>
        <rFont val="Arial"/>
        <family val="2"/>
      </rPr>
      <t>MA94E2J514</t>
    </r>
  </si>
  <si>
    <r>
      <rPr>
        <sz val="7"/>
        <rFont val="Arial"/>
        <family val="2"/>
      </rPr>
      <t>MA94K2J514</t>
    </r>
  </si>
  <si>
    <r>
      <rPr>
        <sz val="7"/>
        <rFont val="Arial"/>
        <family val="2"/>
      </rPr>
      <t>MA94Q2J514</t>
    </r>
  </si>
  <si>
    <r>
      <rPr>
        <sz val="7"/>
        <rFont val="Arial"/>
        <family val="2"/>
      </rPr>
      <t xml:space="preserve">MA94W2J51
</t>
    </r>
    <r>
      <rPr>
        <sz val="7"/>
        <rFont val="Arial"/>
        <family val="2"/>
      </rPr>
      <t>4</t>
    </r>
  </si>
  <si>
    <r>
      <rPr>
        <sz val="7"/>
        <rFont val="Arial"/>
        <family val="2"/>
      </rPr>
      <t>MA9433J514</t>
    </r>
  </si>
  <si>
    <r>
      <rPr>
        <sz val="7"/>
        <rFont val="Arial"/>
        <family val="2"/>
      </rPr>
      <t>MA9493J514</t>
    </r>
  </si>
  <si>
    <r>
      <rPr>
        <sz val="7"/>
        <rFont val="Arial"/>
        <family val="2"/>
      </rPr>
      <t>MA94F3J514</t>
    </r>
  </si>
  <si>
    <r>
      <rPr>
        <sz val="7"/>
        <rFont val="Arial"/>
        <family val="2"/>
      </rPr>
      <t>MA94L3J514</t>
    </r>
  </si>
  <si>
    <r>
      <rPr>
        <sz val="7"/>
        <rFont val="Arial"/>
        <family val="2"/>
      </rPr>
      <t>MA94X3J514</t>
    </r>
  </si>
  <si>
    <r>
      <rPr>
        <sz val="7"/>
        <rFont val="Arial"/>
        <family val="2"/>
      </rPr>
      <t>MA94A4J514</t>
    </r>
  </si>
  <si>
    <r>
      <rPr>
        <sz val="7"/>
        <rFont val="Arial"/>
        <family val="2"/>
      </rPr>
      <t>M20</t>
    </r>
  </si>
  <si>
    <r>
      <rPr>
        <sz val="7"/>
        <rFont val="Arial"/>
        <family val="2"/>
      </rPr>
      <t xml:space="preserve">MA66Q1651
</t>
    </r>
    <r>
      <rPr>
        <sz val="7"/>
        <rFont val="Arial"/>
        <family val="2"/>
      </rPr>
      <t>4</t>
    </r>
  </si>
  <si>
    <r>
      <rPr>
        <sz val="7"/>
        <rFont val="Arial"/>
        <family val="2"/>
      </rPr>
      <t>MA66T16514</t>
    </r>
  </si>
  <si>
    <r>
      <rPr>
        <sz val="7"/>
        <rFont val="Arial"/>
        <family val="2"/>
      </rPr>
      <t xml:space="preserve">MA66W1651
</t>
    </r>
    <r>
      <rPr>
        <sz val="7"/>
        <rFont val="Arial"/>
        <family val="2"/>
      </rPr>
      <t>4</t>
    </r>
  </si>
  <si>
    <r>
      <rPr>
        <sz val="7"/>
        <rFont val="Arial"/>
        <family val="2"/>
      </rPr>
      <t>MA66Z16514</t>
    </r>
  </si>
  <si>
    <r>
      <rPr>
        <sz val="7"/>
        <rFont val="Arial"/>
        <family val="2"/>
      </rPr>
      <t>MA66326514</t>
    </r>
  </si>
  <si>
    <r>
      <rPr>
        <sz val="7"/>
        <rFont val="Arial"/>
        <family val="2"/>
      </rPr>
      <t>MA66626514</t>
    </r>
  </si>
  <si>
    <r>
      <rPr>
        <sz val="7"/>
        <rFont val="Arial"/>
        <family val="2"/>
      </rPr>
      <t>MA66926514</t>
    </r>
  </si>
  <si>
    <r>
      <rPr>
        <sz val="7"/>
        <rFont val="Arial"/>
        <family val="2"/>
      </rPr>
      <t>MA66E26514</t>
    </r>
  </si>
  <si>
    <r>
      <rPr>
        <sz val="7"/>
        <rFont val="Arial"/>
        <family val="2"/>
      </rPr>
      <t>MA66K26514</t>
    </r>
  </si>
  <si>
    <r>
      <rPr>
        <sz val="7"/>
        <rFont val="Arial"/>
        <family val="2"/>
      </rPr>
      <t xml:space="preserve">MA66Q2651
</t>
    </r>
    <r>
      <rPr>
        <sz val="7"/>
        <rFont val="Arial"/>
        <family val="2"/>
      </rPr>
      <t>4</t>
    </r>
  </si>
  <si>
    <r>
      <rPr>
        <sz val="7"/>
        <rFont val="Arial"/>
        <family val="2"/>
      </rPr>
      <t xml:space="preserve">MA66W2651
</t>
    </r>
    <r>
      <rPr>
        <sz val="7"/>
        <rFont val="Arial"/>
        <family val="2"/>
      </rPr>
      <t>4</t>
    </r>
  </si>
  <si>
    <r>
      <rPr>
        <sz val="7"/>
        <rFont val="Arial"/>
        <family val="2"/>
      </rPr>
      <t>MA66336514</t>
    </r>
  </si>
  <si>
    <r>
      <rPr>
        <sz val="7"/>
        <rFont val="Arial"/>
        <family val="2"/>
      </rPr>
      <t>MA66936514</t>
    </r>
  </si>
  <si>
    <r>
      <rPr>
        <sz val="7"/>
        <rFont val="Arial"/>
        <family val="2"/>
      </rPr>
      <t>MA66F36514</t>
    </r>
  </si>
  <si>
    <r>
      <rPr>
        <sz val="7"/>
        <rFont val="Arial"/>
        <family val="2"/>
      </rPr>
      <t>MA66L36514</t>
    </r>
  </si>
  <si>
    <r>
      <rPr>
        <sz val="7"/>
        <rFont val="Arial"/>
        <family val="2"/>
      </rPr>
      <t>MA66X36514</t>
    </r>
  </si>
  <si>
    <r>
      <rPr>
        <sz val="7"/>
        <rFont val="Arial"/>
        <family val="2"/>
      </rPr>
      <t>MA66A46514</t>
    </r>
  </si>
  <si>
    <r>
      <rPr>
        <sz val="7"/>
        <rFont val="Arial"/>
        <family val="2"/>
      </rPr>
      <t xml:space="preserve">MA66M4651
</t>
    </r>
    <r>
      <rPr>
        <sz val="7"/>
        <rFont val="Arial"/>
        <family val="2"/>
      </rPr>
      <t>4</t>
    </r>
  </si>
  <si>
    <r>
      <rPr>
        <sz val="7"/>
        <rFont val="Arial"/>
        <family val="2"/>
      </rPr>
      <t>MA66Y46514</t>
    </r>
  </si>
  <si>
    <r>
      <rPr>
        <sz val="7"/>
        <rFont val="Arial"/>
        <family val="2"/>
      </rPr>
      <t>MA66B56514</t>
    </r>
  </si>
  <si>
    <r>
      <rPr>
        <sz val="7"/>
        <rFont val="Arial"/>
        <family val="2"/>
      </rPr>
      <t>MA66N56514</t>
    </r>
  </si>
  <si>
    <r>
      <rPr>
        <sz val="7"/>
        <rFont val="Arial"/>
        <family val="2"/>
      </rPr>
      <t>MA66Z56514</t>
    </r>
  </si>
  <si>
    <r>
      <rPr>
        <sz val="7"/>
        <rFont val="Arial"/>
        <family val="2"/>
      </rPr>
      <t>MA66Q1J514</t>
    </r>
  </si>
  <si>
    <r>
      <rPr>
        <sz val="7"/>
        <rFont val="Arial"/>
        <family val="2"/>
      </rPr>
      <t>MA66T1J514</t>
    </r>
  </si>
  <si>
    <r>
      <rPr>
        <sz val="7"/>
        <rFont val="Arial"/>
        <family val="2"/>
      </rPr>
      <t>MA66V1J514</t>
    </r>
  </si>
  <si>
    <r>
      <rPr>
        <sz val="7"/>
        <rFont val="Arial"/>
        <family val="2"/>
      </rPr>
      <t>MA66Y1J514</t>
    </r>
  </si>
  <si>
    <r>
      <rPr>
        <sz val="7"/>
        <rFont val="Arial"/>
        <family val="2"/>
      </rPr>
      <t>MA6622J514</t>
    </r>
  </si>
  <si>
    <r>
      <rPr>
        <sz val="7"/>
        <rFont val="Arial"/>
        <family val="2"/>
      </rPr>
      <t>MA6652J514</t>
    </r>
  </si>
  <si>
    <r>
      <rPr>
        <sz val="7"/>
        <rFont val="Arial"/>
        <family val="2"/>
      </rPr>
      <t>MA6682J514</t>
    </r>
  </si>
  <si>
    <r>
      <rPr>
        <sz val="7"/>
        <rFont val="Arial"/>
        <family val="2"/>
      </rPr>
      <t>MA66B2J514</t>
    </r>
  </si>
  <si>
    <r>
      <rPr>
        <sz val="7"/>
        <rFont val="Arial"/>
        <family val="2"/>
      </rPr>
      <t>MA66E2J514</t>
    </r>
  </si>
  <si>
    <r>
      <rPr>
        <sz val="7"/>
        <rFont val="Arial"/>
        <family val="2"/>
      </rPr>
      <t>MA66K2J514</t>
    </r>
  </si>
  <si>
    <r>
      <rPr>
        <sz val="7"/>
        <rFont val="Arial"/>
        <family val="2"/>
      </rPr>
      <t>MA66Q2J514</t>
    </r>
  </si>
  <si>
    <r>
      <rPr>
        <sz val="7"/>
        <rFont val="Arial"/>
        <family val="2"/>
      </rPr>
      <t xml:space="preserve">MA66W2J51
</t>
    </r>
    <r>
      <rPr>
        <sz val="7"/>
        <rFont val="Arial"/>
        <family val="2"/>
      </rPr>
      <t>4</t>
    </r>
  </si>
  <si>
    <r>
      <rPr>
        <sz val="7"/>
        <rFont val="Arial"/>
        <family val="2"/>
      </rPr>
      <t>MA6633J514</t>
    </r>
  </si>
  <si>
    <r>
      <rPr>
        <sz val="7"/>
        <rFont val="Arial"/>
        <family val="2"/>
      </rPr>
      <t>MA6693J514</t>
    </r>
  </si>
  <si>
    <r>
      <rPr>
        <sz val="7"/>
        <rFont val="Arial"/>
        <family val="2"/>
      </rPr>
      <t>MA66F3J514</t>
    </r>
  </si>
  <si>
    <r>
      <rPr>
        <sz val="7"/>
        <rFont val="Arial"/>
        <family val="2"/>
      </rPr>
      <t>MA66L3J514</t>
    </r>
  </si>
  <si>
    <r>
      <rPr>
        <sz val="7"/>
        <rFont val="Arial"/>
        <family val="2"/>
      </rPr>
      <t>MA66R3J514</t>
    </r>
  </si>
  <si>
    <r>
      <rPr>
        <sz val="7"/>
        <rFont val="Arial"/>
        <family val="2"/>
      </rPr>
      <t>MA66X3J514</t>
    </r>
  </si>
  <si>
    <r>
      <rPr>
        <sz val="7"/>
        <rFont val="Arial"/>
        <family val="2"/>
      </rPr>
      <t>MA66A4J514</t>
    </r>
  </si>
  <si>
    <r>
      <rPr>
        <sz val="7"/>
        <rFont val="Arial"/>
        <family val="2"/>
      </rPr>
      <t xml:space="preserve">MA66M4J51
</t>
    </r>
    <r>
      <rPr>
        <sz val="7"/>
        <rFont val="Arial"/>
        <family val="2"/>
      </rPr>
      <t>4</t>
    </r>
  </si>
  <si>
    <r>
      <rPr>
        <sz val="7"/>
        <rFont val="Arial"/>
        <family val="2"/>
      </rPr>
      <t>MA66Y4J514</t>
    </r>
  </si>
  <si>
    <r>
      <rPr>
        <sz val="7"/>
        <rFont val="Arial"/>
        <family val="2"/>
      </rPr>
      <t>€               -</t>
    </r>
  </si>
  <si>
    <r>
      <rPr>
        <sz val="7"/>
        <rFont val="Arial"/>
        <family val="2"/>
      </rPr>
      <t>MA66B5J514</t>
    </r>
  </si>
  <si>
    <r>
      <rPr>
        <sz val="7"/>
        <rFont val="Arial"/>
        <family val="2"/>
      </rPr>
      <t>MA66N5J514</t>
    </r>
  </si>
  <si>
    <r>
      <rPr>
        <sz val="7"/>
        <rFont val="Arial"/>
        <family val="2"/>
      </rPr>
      <t>MA66Z5J514</t>
    </r>
  </si>
  <si>
    <r>
      <rPr>
        <sz val="7"/>
        <rFont val="Tahoma"/>
        <family val="2"/>
      </rPr>
      <t>M22</t>
    </r>
  </si>
  <si>
    <r>
      <rPr>
        <sz val="7"/>
        <rFont val="Arial"/>
        <family val="2"/>
      </rPr>
      <t xml:space="preserve">MA37825514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</si>
  <si>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MA37E25514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</si>
  <si>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MA37K25514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</si>
  <si>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MA37Q2551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</si>
  <si>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MA37W2551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</si>
  <si>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MA37335514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</si>
  <si>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MA37935514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</si>
  <si>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MA37F35514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</si>
  <si>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MA37L35514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</si>
  <si>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MA37X35514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</si>
  <si>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MA37A45514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</si>
  <si>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MA37M4551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</si>
  <si>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MA37Y45514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</si>
  <si>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MA37B55514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</si>
  <si>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MA37N55514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</si>
  <si>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MA37Z55514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</si>
  <si>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MA3782H514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</si>
  <si>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MA37E2H51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</si>
  <si>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MA37K2H51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</si>
  <si>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MA37Q2H51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</si>
  <si>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MA37W2H51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</si>
  <si>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MA3733H514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</si>
  <si>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MA3793H514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</si>
  <si>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MA37F3H51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</si>
  <si>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MA37L3H514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</si>
  <si>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MA37X3H51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</si>
  <si>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MA37A4H51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</si>
  <si>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MA37M4H51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</si>
  <si>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MA37Y4H51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</si>
  <si>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MA37B5H51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</si>
  <si>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MA37N5H51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</si>
  <si>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MA37Z5H51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</si>
  <si>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>M24</t>
    </r>
  </si>
  <si>
    <r>
      <rPr>
        <sz val="7"/>
        <rFont val="Arial"/>
        <family val="2"/>
      </rPr>
      <t xml:space="preserve">MA18925514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</si>
  <si>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MA18F25514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</si>
  <si>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MA18K25514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</si>
  <si>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MA18Q2551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</si>
  <si>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MA18W2551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</si>
  <si>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MA18335514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</si>
  <si>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MA18935514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</si>
  <si>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MA18F35514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</si>
  <si>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MA18L35514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</si>
  <si>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MA18X35514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</si>
  <si>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MA18A45514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</si>
  <si>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MA18M4551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</si>
  <si>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MA18Y45514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</si>
  <si>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MA18B55514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</si>
  <si>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MA18N55514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</si>
  <si>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MA18Z55514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</si>
  <si>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MA1892H514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</si>
  <si>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MA18E2H51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</si>
  <si>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MA18K2H51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</si>
  <si>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MA18Q2H51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</si>
  <si>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MA18W2H51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</si>
  <si>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MA1833H514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</si>
  <si>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MA1893H514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</si>
  <si>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MA18F3H51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</si>
  <si>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MA18L3H514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</si>
  <si>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MA18X3H51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</si>
  <si>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MA18A4H51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</si>
  <si>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MA18M4H51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</si>
  <si>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MA18Y4H51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</si>
  <si>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MA18B5H51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</si>
  <si>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MA18N5H51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</si>
  <si>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MA18Z5H51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</si>
  <si>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>M27</t>
    </r>
  </si>
  <si>
    <r>
      <rPr>
        <sz val="7"/>
        <rFont val="Arial"/>
        <family val="2"/>
      </rPr>
      <t xml:space="preserve">MA19K25514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</si>
  <si>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MA19Q2551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</si>
  <si>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MA19W2551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</si>
  <si>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MA19335514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</si>
  <si>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MA19935514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</si>
  <si>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MA19F35514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</si>
  <si>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MA19L35514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</si>
  <si>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MA19X35514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</si>
  <si>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MA19A45514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</si>
  <si>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MA19M4551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</si>
  <si>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MA19Y45514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</si>
  <si>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MA19B55514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</si>
  <si>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MA19N55514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</si>
  <si>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MA19Z55514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</si>
  <si>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MA19K2H51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</si>
  <si>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MA19Q2H51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</si>
  <si>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MA19W2H51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</si>
  <si>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MA1933H514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</si>
  <si>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MA1993H514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</si>
  <si>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MA19F3H51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</si>
  <si>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MA19L3H514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</si>
  <si>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MA19X3H51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</si>
  <si>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MA19A4H51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</si>
  <si>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MA19M4H51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</si>
  <si>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MA19Y4H51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</si>
  <si>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MA19B5H51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</si>
  <si>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MA19N5H51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</si>
  <si>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MA19Z5H51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</si>
  <si>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>M30</t>
    </r>
  </si>
  <si>
    <r>
      <rPr>
        <sz val="7"/>
        <rFont val="Arial"/>
        <family val="2"/>
      </rPr>
      <t xml:space="preserve">MA2AK2551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</si>
  <si>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MA2AQ2551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</si>
  <si>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MA2AW2551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</si>
  <si>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MA2A335514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</si>
  <si>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MA2A935514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</si>
  <si>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MA2AF35514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</si>
  <si>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MA2AL35514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</si>
  <si>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MA2AX3551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</si>
  <si>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MA2AA4551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</si>
  <si>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MA2AM4551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</si>
  <si>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MA2AY4551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</si>
  <si>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MA2AB5551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</si>
  <si>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MA2AN5551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</si>
  <si>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MA2AZ55514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</si>
  <si>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MA2AK2H51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</si>
  <si>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MA2AQ2H51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</si>
  <si>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MA2AW2H51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</si>
  <si>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MA2A33H51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</si>
  <si>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MA2A93H51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</si>
  <si>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MA2AF3H51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</si>
  <si>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MA2AL3H51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</si>
  <si>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MA2AX3H51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</si>
  <si>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MA2AA4H51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</si>
  <si>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MA2AM4H51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</si>
  <si>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MA2AY4H51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</si>
  <si>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MA2AB5H51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</si>
  <si>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MA2AN5H51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</si>
  <si>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MA2AZ5H51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</si>
  <si>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>M33</t>
    </r>
  </si>
  <si>
    <r>
      <rPr>
        <sz val="7"/>
        <rFont val="Arial"/>
        <family val="2"/>
      </rPr>
      <t xml:space="preserve">MA1BF35514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</si>
  <si>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MA1BL35514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</si>
  <si>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MA1BX3551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</si>
  <si>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MA1BA4551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</si>
  <si>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MA1BM4551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</si>
  <si>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MA1BY4551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</si>
  <si>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MA1BB5551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</si>
  <si>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MA1BN5551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</si>
  <si>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MA1BZ55514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</si>
  <si>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MA1BF3H51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</si>
  <si>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MA1BL3H51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</si>
  <si>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MA1BX3H51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</si>
  <si>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MA1BA4H51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</si>
  <si>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MA1BM4H51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</si>
  <si>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MA1BY4H51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</si>
  <si>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MA1BB5H51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</si>
  <si>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MA1BN5H51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</si>
  <si>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MA1BZ5H51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</si>
  <si>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>M36</t>
    </r>
  </si>
  <si>
    <r>
      <rPr>
        <sz val="7"/>
        <rFont val="Arial"/>
        <family val="2"/>
      </rPr>
      <t xml:space="preserve">MA7BX3551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</si>
  <si>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MA7BA4551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</si>
  <si>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MA7BM4551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</si>
  <si>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MA7BY4551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</si>
  <si>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MA7BB5551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</si>
  <si>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MA7BN5551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</si>
  <si>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MA7BZ55514
</t>
    </r>
    <r>
      <rPr>
        <sz val="7"/>
        <rFont val="Arial"/>
        <family val="2"/>
      </rPr>
      <t>- A</t>
    </r>
  </si>
  <si>
    <r>
      <rPr>
        <sz val="7"/>
        <rFont val="Arial"/>
        <family val="2"/>
      </rPr>
      <t xml:space="preserve">MA7BX3H51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</si>
  <si>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MA7BA4H51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</si>
  <si>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MA7BM4H51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</si>
  <si>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MA7BY4H51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</si>
  <si>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MA7BB5H51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</si>
  <si>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MA7BN5H51
</t>
    </r>
    <r>
      <rPr>
        <sz val="7"/>
        <rFont val="Arial"/>
        <family val="2"/>
      </rPr>
      <t>4 - A</t>
    </r>
  </si>
  <si>
    <r>
      <rPr>
        <sz val="7"/>
        <rFont val="Arial"/>
        <family val="2"/>
      </rPr>
      <t xml:space="preserve">MA7BZ5H51
</t>
    </r>
    <r>
      <rPr>
        <sz val="7"/>
        <rFont val="Arial"/>
        <family val="2"/>
      </rPr>
      <t>4 - A</t>
    </r>
  </si>
  <si>
    <t>SmartBolts®</t>
  </si>
  <si>
    <t>Диаметр</t>
  </si>
  <si>
    <t>Длина</t>
  </si>
  <si>
    <t>Прочность</t>
  </si>
  <si>
    <t>Цена</t>
  </si>
  <si>
    <t>M10</t>
  </si>
  <si>
    <t>M12</t>
  </si>
  <si>
    <t>M16</t>
  </si>
  <si>
    <t>M20</t>
  </si>
  <si>
    <t>M22</t>
  </si>
  <si>
    <t>M24</t>
  </si>
  <si>
    <t>M27</t>
  </si>
  <si>
    <t>M30</t>
  </si>
  <si>
    <t>M33</t>
  </si>
  <si>
    <t>M36</t>
  </si>
  <si>
    <r>
      <t xml:space="preserve">Цена
</t>
    </r>
    <r>
      <rPr>
        <b/>
        <sz val="10"/>
        <color rgb="FFFF0000"/>
        <rFont val="Tahoma"/>
        <family val="2"/>
        <charset val="204"/>
      </rPr>
      <t>Euro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</si>
</sst>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€\ 0.00"/>
    <numFmt numFmtId="166" formatCode="_-* #,##0.00\ [$₽-419]_-;\-* #,##0.00\ [$₽-419]_-;_-* &quot;-&quot;??\ [$₽-419]_-;_-@_-"/>
  </numFmts>
  <fonts count="16" x14ac:knownFonts="1">
    <font>
      <sz val="10"/>
      <color rgb="FF000000"/>
      <name val="Times New Roman"/>
      <charset val="204"/>
    </font>
    <font>
      <sz val="7"/>
      <name val="Arial"/>
    </font>
    <font>
      <sz val="7"/>
      <color rgb="FF000000"/>
      <name val="Arial"/>
      <family val="2"/>
    </font>
    <font>
      <sz val="7"/>
      <color rgb="FF000000"/>
      <name val="Tahoma"/>
      <family val="2"/>
    </font>
    <font>
      <sz val="7"/>
      <name val="Tahoma"/>
    </font>
    <font>
      <b/>
      <sz val="47.5"/>
      <color rgb="FFEC1B2B"/>
      <name val="Tahoma"/>
      <family val="2"/>
    </font>
    <font>
      <sz val="7"/>
      <name val="Arial"/>
      <family val="2"/>
    </font>
    <font>
      <sz val="7"/>
      <name val="Tahoma"/>
      <family val="2"/>
    </font>
    <font>
      <b/>
      <sz val="47.5"/>
      <name val="Tahoma"/>
      <family val="2"/>
      <charset val="204"/>
    </font>
    <font>
      <b/>
      <sz val="10"/>
      <color rgb="FF000000"/>
      <name val="Times New Roman"/>
      <family val="1"/>
      <charset val="204"/>
    </font>
    <font>
      <b/>
      <sz val="16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72"/>
      <color rgb="FFFF0000"/>
      <name val="Times New Roman"/>
      <family val="1"/>
      <charset val="204"/>
    </font>
    <font>
      <b/>
      <sz val="10"/>
      <name val="Tahoma"/>
      <family val="2"/>
      <charset val="204"/>
    </font>
    <font>
      <b/>
      <sz val="10"/>
      <color rgb="FF000000"/>
      <name val="Tahoma"/>
      <family val="2"/>
      <charset val="204"/>
    </font>
    <font>
      <b/>
      <sz val="10"/>
      <color rgb="FFFF000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left" vertical="top" indent="2" shrinkToFit="1"/>
    </xf>
    <xf numFmtId="0" fontId="0" fillId="0" borderId="1" xfId="0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left" vertical="top" indent="1" shrinkToFit="1"/>
    </xf>
    <xf numFmtId="0" fontId="1" fillId="0" borderId="1" xfId="0" applyFont="1" applyFill="1" applyBorder="1" applyAlignment="1">
      <alignment horizontal="right" vertical="top" wrapText="1" indent="1"/>
    </xf>
    <xf numFmtId="1" fontId="2" fillId="0" borderId="1" xfId="0" applyNumberFormat="1" applyFont="1" applyFill="1" applyBorder="1" applyAlignment="1">
      <alignment horizontal="right" vertical="top" indent="2" shrinkToFit="1"/>
    </xf>
    <xf numFmtId="165" fontId="2" fillId="3" borderId="1" xfId="0" applyNumberFormat="1" applyFont="1" applyFill="1" applyBorder="1" applyAlignment="1">
      <alignment horizontal="left" vertical="top" shrinkToFit="1"/>
    </xf>
    <xf numFmtId="1" fontId="3" fillId="0" borderId="1" xfId="0" applyNumberFormat="1" applyFont="1" applyFill="1" applyBorder="1" applyAlignment="1">
      <alignment horizontal="right" vertical="top" indent="2" shrinkToFit="1"/>
    </xf>
    <xf numFmtId="1" fontId="2" fillId="0" borderId="1" xfId="0" applyNumberFormat="1" applyFont="1" applyFill="1" applyBorder="1" applyAlignment="1">
      <alignment horizontal="right" vertical="top" indent="1" shrinkToFit="1"/>
    </xf>
    <xf numFmtId="0" fontId="1" fillId="3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top" wrapText="1" indent="1"/>
    </xf>
    <xf numFmtId="0" fontId="4" fillId="0" borderId="2" xfId="0" applyFont="1" applyFill="1" applyBorder="1" applyAlignment="1">
      <alignment horizontal="right" vertical="top" wrapText="1" indent="1"/>
    </xf>
    <xf numFmtId="1" fontId="2" fillId="0" borderId="2" xfId="0" applyNumberFormat="1" applyFont="1" applyFill="1" applyBorder="1" applyAlignment="1">
      <alignment horizontal="right" vertical="top" indent="2" shrinkToFit="1"/>
    </xf>
    <xf numFmtId="1" fontId="2" fillId="0" borderId="2" xfId="0" applyNumberFormat="1" applyFont="1" applyFill="1" applyBorder="1" applyAlignment="1">
      <alignment horizontal="right" vertical="top" indent="1" shrinkToFit="1"/>
    </xf>
    <xf numFmtId="0" fontId="1" fillId="0" borderId="2" xfId="0" applyFont="1" applyFill="1" applyBorder="1" applyAlignment="1">
      <alignment horizontal="right" vertical="top" wrapText="1" indent="1"/>
    </xf>
    <xf numFmtId="0" fontId="0" fillId="2" borderId="0" xfId="0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 shrinkToFit="1"/>
    </xf>
    <xf numFmtId="164" fontId="14" fillId="0" borderId="3" xfId="0" applyNumberFormat="1" applyFont="1" applyFill="1" applyBorder="1" applyAlignment="1">
      <alignment horizontal="center" vertical="center" shrinkToFit="1"/>
    </xf>
    <xf numFmtId="165" fontId="14" fillId="3" borderId="3" xfId="0" applyNumberFormat="1" applyFont="1" applyFill="1" applyBorder="1" applyAlignment="1">
      <alignment horizontal="center" vertical="center" shrinkToFit="1"/>
    </xf>
    <xf numFmtId="166" fontId="14" fillId="3" borderId="3" xfId="0" applyNumberFormat="1" applyFont="1" applyFill="1" applyBorder="1" applyAlignment="1">
      <alignment horizontal="center" vertical="center" shrinkToFit="1"/>
    </xf>
    <xf numFmtId="0" fontId="13" fillId="3" borderId="3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 wrapText="1"/>
    </xf>
    <xf numFmtId="166" fontId="13" fillId="5" borderId="3" xfId="0" applyNumberFormat="1" applyFont="1" applyFill="1" applyBorder="1" applyAlignment="1">
      <alignment horizontal="center" vertical="center" wrapText="1"/>
    </xf>
    <xf numFmtId="166" fontId="13" fillId="6" borderId="3" xfId="0" applyNumberFormat="1" applyFont="1" applyFill="1" applyBorder="1" applyAlignment="1">
      <alignment horizontal="center" vertical="center" wrapText="1"/>
    </xf>
    <xf numFmtId="0" fontId="0" fillId="0" borderId="0" xfId="0"/>
    <xf numFmtId="166" fontId="14" fillId="4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914401</xdr:rowOff>
    </xdr:from>
    <xdr:ext cx="4286250" cy="2051000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4401"/>
          <a:ext cx="4286250" cy="205100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114300</xdr:rowOff>
    </xdr:from>
    <xdr:to>
      <xdr:col>5</xdr:col>
      <xdr:colOff>57150</xdr:colOff>
      <xdr:row>1</xdr:row>
      <xdr:rowOff>933587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4324350" cy="981212"/>
        </a:xfrm>
        <a:prstGeom prst="rect">
          <a:avLst/>
        </a:prstGeom>
      </xdr:spPr>
    </xdr:pic>
    <xdr:clientData/>
  </xdr:twoCellAnchor>
  <xdr:twoCellAnchor editAs="oneCell">
    <xdr:from>
      <xdr:col>5</xdr:col>
      <xdr:colOff>76201</xdr:colOff>
      <xdr:row>0</xdr:row>
      <xdr:rowOff>104775</xdr:rowOff>
    </xdr:from>
    <xdr:to>
      <xdr:col>5</xdr:col>
      <xdr:colOff>2867025</xdr:colOff>
      <xdr:row>1</xdr:row>
      <xdr:rowOff>880743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1" y="104775"/>
          <a:ext cx="2790824" cy="937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27"/>
  <sheetViews>
    <sheetView tabSelected="1" workbookViewId="0">
      <selection activeCell="J3" sqref="J3"/>
    </sheetView>
  </sheetViews>
  <sheetFormatPr defaultRowHeight="12.75" x14ac:dyDescent="0.2"/>
  <cols>
    <col min="1" max="1" width="16.33203125" style="32" customWidth="1"/>
    <col min="2" max="2" width="14" style="32" customWidth="1"/>
    <col min="3" max="3" width="13.6640625" style="32" customWidth="1"/>
    <col min="4" max="4" width="15.1640625" style="32" customWidth="1"/>
    <col min="5" max="5" width="15.5" style="33" customWidth="1"/>
    <col min="6" max="6" width="97" style="20" bestFit="1" customWidth="1"/>
    <col min="7" max="63" width="9.33203125" style="20"/>
    <col min="64" max="16384" width="9.33203125" style="22"/>
  </cols>
  <sheetData>
    <row r="1" spans="1:63" s="20" customFormat="1" x14ac:dyDescent="0.2">
      <c r="A1" s="31"/>
      <c r="B1" s="31"/>
      <c r="C1" s="31"/>
      <c r="D1" s="31"/>
      <c r="E1" s="38"/>
    </row>
    <row r="2" spans="1:63" s="20" customFormat="1" ht="84.75" customHeight="1" x14ac:dyDescent="0.2">
      <c r="A2" s="17"/>
      <c r="B2" s="18"/>
      <c r="C2" s="18"/>
      <c r="D2" s="18"/>
      <c r="E2" s="18"/>
      <c r="F2" s="37"/>
    </row>
    <row r="3" spans="1:63" s="20" customFormat="1" ht="151.5" customHeight="1" x14ac:dyDescent="0.2">
      <c r="A3" s="21"/>
      <c r="B3" s="21"/>
      <c r="C3" s="21"/>
      <c r="D3" s="21"/>
      <c r="E3" s="21"/>
      <c r="F3" s="19" t="s">
        <v>288</v>
      </c>
    </row>
    <row r="4" spans="1:63" s="20" customFormat="1" ht="44.25" customHeight="1" x14ac:dyDescent="0.2">
      <c r="A4" s="34" t="s">
        <v>289</v>
      </c>
      <c r="B4" s="34" t="s">
        <v>290</v>
      </c>
      <c r="C4" s="34" t="s">
        <v>291</v>
      </c>
      <c r="D4" s="34" t="s">
        <v>303</v>
      </c>
      <c r="E4" s="35" t="s">
        <v>292</v>
      </c>
      <c r="F4" s="19"/>
    </row>
    <row r="5" spans="1:63" ht="27.75" customHeight="1" x14ac:dyDescent="0.2">
      <c r="A5" s="34"/>
      <c r="B5" s="34"/>
      <c r="C5" s="34"/>
      <c r="D5" s="34"/>
      <c r="E5" s="36">
        <v>68</v>
      </c>
    </row>
    <row r="6" spans="1:63" s="24" customFormat="1" ht="20.100000000000001" customHeight="1" x14ac:dyDescent="0.2">
      <c r="A6" s="25" t="s">
        <v>293</v>
      </c>
      <c r="B6" s="26">
        <v>30</v>
      </c>
      <c r="C6" s="27">
        <v>8.8000000000000007</v>
      </c>
      <c r="D6" s="28">
        <v>45.164999999999999</v>
      </c>
      <c r="E6" s="29">
        <f>D6*$E$5</f>
        <v>3071.22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</row>
    <row r="7" spans="1:63" s="24" customFormat="1" ht="14.25" x14ac:dyDescent="0.2">
      <c r="A7" s="25" t="s">
        <v>293</v>
      </c>
      <c r="B7" s="26">
        <v>35</v>
      </c>
      <c r="C7" s="27">
        <v>8.8000000000000007</v>
      </c>
      <c r="D7" s="28">
        <v>45.36</v>
      </c>
      <c r="E7" s="29">
        <f>D7*$E$5</f>
        <v>3084.48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</row>
    <row r="8" spans="1:63" s="24" customFormat="1" ht="20.100000000000001" customHeight="1" x14ac:dyDescent="0.2">
      <c r="A8" s="25" t="s">
        <v>293</v>
      </c>
      <c r="B8" s="26">
        <v>40</v>
      </c>
      <c r="C8" s="27">
        <v>8.8000000000000007</v>
      </c>
      <c r="D8" s="28">
        <v>45.99</v>
      </c>
      <c r="E8" s="29">
        <f>D8*$E$5</f>
        <v>3127.32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</row>
    <row r="9" spans="1:63" s="24" customFormat="1" ht="20.100000000000001" customHeight="1" x14ac:dyDescent="0.2">
      <c r="A9" s="25" t="s">
        <v>293</v>
      </c>
      <c r="B9" s="26">
        <v>45</v>
      </c>
      <c r="C9" s="27">
        <v>8.8000000000000007</v>
      </c>
      <c r="D9" s="28">
        <v>45.974999999999994</v>
      </c>
      <c r="E9" s="29">
        <f>D9*$E$5</f>
        <v>3126.2999999999997</v>
      </c>
      <c r="F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</row>
    <row r="10" spans="1:63" s="24" customFormat="1" ht="20.100000000000001" customHeight="1" x14ac:dyDescent="0.2">
      <c r="A10" s="25" t="s">
        <v>293</v>
      </c>
      <c r="B10" s="26">
        <v>50</v>
      </c>
      <c r="C10" s="27">
        <v>8.8000000000000007</v>
      </c>
      <c r="D10" s="28">
        <v>45.81</v>
      </c>
      <c r="E10" s="29">
        <f>D10*$E$5</f>
        <v>3115.08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</row>
    <row r="11" spans="1:63" s="24" customFormat="1" ht="20.100000000000001" customHeight="1" x14ac:dyDescent="0.2">
      <c r="A11" s="25" t="s">
        <v>293</v>
      </c>
      <c r="B11" s="26">
        <v>55</v>
      </c>
      <c r="C11" s="27">
        <v>8.8000000000000007</v>
      </c>
      <c r="D11" s="28">
        <v>46.155000000000001</v>
      </c>
      <c r="E11" s="29">
        <f>D11*$E$5</f>
        <v>3138.54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</row>
    <row r="12" spans="1:63" s="24" customFormat="1" ht="20.100000000000001" customHeight="1" x14ac:dyDescent="0.2">
      <c r="A12" s="25" t="s">
        <v>293</v>
      </c>
      <c r="B12" s="26">
        <v>60</v>
      </c>
      <c r="C12" s="27">
        <v>8.8000000000000007</v>
      </c>
      <c r="D12" s="28">
        <v>46.125</v>
      </c>
      <c r="E12" s="29">
        <f>D12*$E$5</f>
        <v>3136.5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</row>
    <row r="13" spans="1:63" s="24" customFormat="1" ht="20.100000000000001" customHeight="1" x14ac:dyDescent="0.2">
      <c r="A13" s="25" t="s">
        <v>293</v>
      </c>
      <c r="B13" s="26">
        <v>65</v>
      </c>
      <c r="C13" s="27">
        <v>8.8000000000000007</v>
      </c>
      <c r="D13" s="28">
        <v>48.045000000000002</v>
      </c>
      <c r="E13" s="29">
        <f>D13*$E$5</f>
        <v>3267.06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</row>
    <row r="14" spans="1:63" s="24" customFormat="1" ht="20.100000000000001" customHeight="1" x14ac:dyDescent="0.2">
      <c r="A14" s="25" t="s">
        <v>293</v>
      </c>
      <c r="B14" s="26">
        <v>70</v>
      </c>
      <c r="C14" s="27">
        <v>8.8000000000000007</v>
      </c>
      <c r="D14" s="28">
        <v>48.135000000000005</v>
      </c>
      <c r="E14" s="29">
        <f>D14*$E$5</f>
        <v>3273.1800000000003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</row>
    <row r="15" spans="1:63" s="24" customFormat="1" ht="20.100000000000001" customHeight="1" x14ac:dyDescent="0.2">
      <c r="A15" s="25" t="s">
        <v>293</v>
      </c>
      <c r="B15" s="26">
        <v>75</v>
      </c>
      <c r="C15" s="27">
        <v>8.8000000000000007</v>
      </c>
      <c r="D15" s="28">
        <v>48.09</v>
      </c>
      <c r="E15" s="29">
        <f>D15*$E$5</f>
        <v>3270.1200000000003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</row>
    <row r="16" spans="1:63" s="24" customFormat="1" ht="20.100000000000001" customHeight="1" x14ac:dyDescent="0.2">
      <c r="A16" s="25" t="s">
        <v>293</v>
      </c>
      <c r="B16" s="26">
        <v>80</v>
      </c>
      <c r="C16" s="27">
        <v>8.8000000000000007</v>
      </c>
      <c r="D16" s="28">
        <v>48.36</v>
      </c>
      <c r="E16" s="29">
        <f>D16*$E$5</f>
        <v>3288.48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</row>
    <row r="17" spans="1:63" s="24" customFormat="1" ht="20.100000000000001" customHeight="1" x14ac:dyDescent="0.2">
      <c r="A17" s="25" t="s">
        <v>293</v>
      </c>
      <c r="B17" s="26">
        <v>90</v>
      </c>
      <c r="C17" s="27">
        <v>8.8000000000000007</v>
      </c>
      <c r="D17" s="28">
        <v>48.914999999999999</v>
      </c>
      <c r="E17" s="29">
        <f>D17*$E$5</f>
        <v>3326.22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</row>
    <row r="18" spans="1:63" s="24" customFormat="1" ht="20.100000000000001" customHeight="1" x14ac:dyDescent="0.2">
      <c r="A18" s="25" t="s">
        <v>293</v>
      </c>
      <c r="B18" s="26">
        <v>100</v>
      </c>
      <c r="C18" s="27">
        <v>8.8000000000000007</v>
      </c>
      <c r="D18" s="28">
        <v>49.320000000000007</v>
      </c>
      <c r="E18" s="29">
        <f>D18*$E$5</f>
        <v>3353.7600000000007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</row>
    <row r="19" spans="1:63" s="24" customFormat="1" ht="20.100000000000001" customHeight="1" x14ac:dyDescent="0.2">
      <c r="A19" s="25" t="s">
        <v>293</v>
      </c>
      <c r="B19" s="26">
        <v>110</v>
      </c>
      <c r="C19" s="27">
        <v>8.8000000000000007</v>
      </c>
      <c r="D19" s="28">
        <v>49.755000000000003</v>
      </c>
      <c r="E19" s="29">
        <f>D19*$E$5</f>
        <v>3383.34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</row>
    <row r="20" spans="1:63" s="24" customFormat="1" ht="20.100000000000001" customHeight="1" x14ac:dyDescent="0.2">
      <c r="A20" s="25" t="s">
        <v>293</v>
      </c>
      <c r="B20" s="26">
        <v>120</v>
      </c>
      <c r="C20" s="27">
        <v>8.8000000000000007</v>
      </c>
      <c r="D20" s="28">
        <v>50.804999999999993</v>
      </c>
      <c r="E20" s="29">
        <f>D20*$E$5</f>
        <v>3454.7399999999993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</row>
    <row r="21" spans="1:63" s="24" customFormat="1" ht="20.100000000000001" customHeight="1" x14ac:dyDescent="0.2">
      <c r="A21" s="25" t="s">
        <v>293</v>
      </c>
      <c r="B21" s="26">
        <v>130</v>
      </c>
      <c r="C21" s="27">
        <v>8.8000000000000007</v>
      </c>
      <c r="D21" s="28">
        <v>51.480000000000004</v>
      </c>
      <c r="E21" s="29">
        <f>D21*$E$5</f>
        <v>3500.6400000000003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</row>
    <row r="22" spans="1:63" s="24" customFormat="1" ht="20.100000000000001" customHeight="1" x14ac:dyDescent="0.2">
      <c r="A22" s="25" t="s">
        <v>293</v>
      </c>
      <c r="B22" s="26">
        <v>140</v>
      </c>
      <c r="C22" s="27">
        <v>8.8000000000000007</v>
      </c>
      <c r="D22" s="28">
        <v>53.37</v>
      </c>
      <c r="E22" s="29">
        <f>D22*$E$5</f>
        <v>3629.16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</row>
    <row r="23" spans="1:63" s="24" customFormat="1" ht="20.100000000000001" customHeight="1" x14ac:dyDescent="0.2">
      <c r="A23" s="25" t="s">
        <v>293</v>
      </c>
      <c r="B23" s="26">
        <v>150</v>
      </c>
      <c r="C23" s="27">
        <v>8.8000000000000007</v>
      </c>
      <c r="D23" s="28">
        <v>54.795000000000002</v>
      </c>
      <c r="E23" s="29">
        <f>D23*$E$5</f>
        <v>3726.06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</row>
    <row r="24" spans="1:63" s="24" customFormat="1" ht="20.100000000000001" customHeight="1" x14ac:dyDescent="0.2">
      <c r="A24" s="25" t="s">
        <v>293</v>
      </c>
      <c r="B24" s="26">
        <v>160</v>
      </c>
      <c r="C24" s="27">
        <v>8.8000000000000007</v>
      </c>
      <c r="D24" s="28">
        <v>55.349999999999994</v>
      </c>
      <c r="E24" s="29">
        <f>D24*$E$5</f>
        <v>3763.7999999999997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</row>
    <row r="25" spans="1:63" s="24" customFormat="1" ht="20.100000000000001" customHeight="1" x14ac:dyDescent="0.2">
      <c r="A25" s="25" t="s">
        <v>293</v>
      </c>
      <c r="B25" s="26">
        <v>180</v>
      </c>
      <c r="C25" s="27">
        <v>8.8000000000000007</v>
      </c>
      <c r="D25" s="28">
        <v>55.11</v>
      </c>
      <c r="E25" s="29">
        <f>D25*$E$5</f>
        <v>3747.48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</row>
    <row r="26" spans="1:63" s="24" customFormat="1" ht="20.100000000000001" customHeight="1" x14ac:dyDescent="0.2">
      <c r="A26" s="25" t="s">
        <v>293</v>
      </c>
      <c r="B26" s="26">
        <v>200</v>
      </c>
      <c r="C26" s="27">
        <v>8.8000000000000007</v>
      </c>
      <c r="D26" s="28">
        <v>56.16</v>
      </c>
      <c r="E26" s="29">
        <f>D26*$E$5</f>
        <v>3818.8799999999997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</row>
    <row r="27" spans="1:63" s="24" customFormat="1" ht="20.100000000000001" customHeight="1" x14ac:dyDescent="0.2">
      <c r="A27" s="25" t="s">
        <v>293</v>
      </c>
      <c r="B27" s="26">
        <v>30</v>
      </c>
      <c r="C27" s="27">
        <v>10.9</v>
      </c>
      <c r="D27" s="28">
        <v>54.255000000000003</v>
      </c>
      <c r="E27" s="29">
        <f>D27*$E$5</f>
        <v>3689.34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</row>
    <row r="28" spans="1:63" s="24" customFormat="1" ht="20.100000000000001" customHeight="1" x14ac:dyDescent="0.2">
      <c r="A28" s="25" t="s">
        <v>293</v>
      </c>
      <c r="B28" s="26">
        <v>35</v>
      </c>
      <c r="C28" s="27">
        <v>10.9</v>
      </c>
      <c r="D28" s="28">
        <v>54.36</v>
      </c>
      <c r="E28" s="29">
        <f>D28*$E$5</f>
        <v>3696.48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</row>
    <row r="29" spans="1:63" s="24" customFormat="1" ht="20.100000000000001" customHeight="1" x14ac:dyDescent="0.2">
      <c r="A29" s="25" t="s">
        <v>293</v>
      </c>
      <c r="B29" s="26">
        <v>40</v>
      </c>
      <c r="C29" s="27">
        <v>10.9</v>
      </c>
      <c r="D29" s="28">
        <v>54.81</v>
      </c>
      <c r="E29" s="29">
        <f>D29*$E$5</f>
        <v>3727.08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</row>
    <row r="30" spans="1:63" s="24" customFormat="1" ht="20.100000000000001" customHeight="1" x14ac:dyDescent="0.2">
      <c r="A30" s="25" t="s">
        <v>293</v>
      </c>
      <c r="B30" s="26">
        <v>45</v>
      </c>
      <c r="C30" s="27">
        <v>10.9</v>
      </c>
      <c r="D30" s="28">
        <v>55.394999999999996</v>
      </c>
      <c r="E30" s="29">
        <f>D30*$E$5</f>
        <v>3766.8599999999997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</row>
    <row r="31" spans="1:63" s="24" customFormat="1" ht="20.100000000000001" customHeight="1" x14ac:dyDescent="0.2">
      <c r="A31" s="25" t="s">
        <v>293</v>
      </c>
      <c r="B31" s="26">
        <v>50</v>
      </c>
      <c r="C31" s="27">
        <v>10.9</v>
      </c>
      <c r="D31" s="28">
        <v>55.260000000000005</v>
      </c>
      <c r="E31" s="29">
        <f>D31*$E$5</f>
        <v>3757.6800000000003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</row>
    <row r="32" spans="1:63" s="24" customFormat="1" ht="20.100000000000001" customHeight="1" x14ac:dyDescent="0.2">
      <c r="A32" s="25" t="s">
        <v>293</v>
      </c>
      <c r="B32" s="26">
        <v>55</v>
      </c>
      <c r="C32" s="27">
        <v>10.9</v>
      </c>
      <c r="D32" s="28">
        <v>55.155000000000001</v>
      </c>
      <c r="E32" s="29">
        <f>D32*$E$5</f>
        <v>3750.54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</row>
    <row r="33" spans="1:63" s="24" customFormat="1" ht="20.100000000000001" customHeight="1" x14ac:dyDescent="0.2">
      <c r="A33" s="25" t="s">
        <v>293</v>
      </c>
      <c r="B33" s="26">
        <v>60</v>
      </c>
      <c r="C33" s="27">
        <v>10.9</v>
      </c>
      <c r="D33" s="28">
        <v>55.965000000000003</v>
      </c>
      <c r="E33" s="29">
        <f>D33*$E$5</f>
        <v>3805.6200000000003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</row>
    <row r="34" spans="1:63" s="24" customFormat="1" ht="20.100000000000001" customHeight="1" x14ac:dyDescent="0.2">
      <c r="A34" s="25" t="s">
        <v>293</v>
      </c>
      <c r="B34" s="26">
        <v>65</v>
      </c>
      <c r="C34" s="27">
        <v>10.9</v>
      </c>
      <c r="D34" s="28">
        <v>56.234999999999999</v>
      </c>
      <c r="E34" s="29">
        <f>D34*$E$5</f>
        <v>3823.98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</row>
    <row r="35" spans="1:63" s="24" customFormat="1" ht="20.100000000000001" customHeight="1" x14ac:dyDescent="0.2">
      <c r="A35" s="25" t="s">
        <v>293</v>
      </c>
      <c r="B35" s="26">
        <v>70</v>
      </c>
      <c r="C35" s="27">
        <v>10.9</v>
      </c>
      <c r="D35" s="28">
        <v>55.980000000000004</v>
      </c>
      <c r="E35" s="29">
        <f>D35*$E$5</f>
        <v>3806.6400000000003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</row>
    <row r="36" spans="1:63" s="24" customFormat="1" ht="20.100000000000001" customHeight="1" x14ac:dyDescent="0.2">
      <c r="A36" s="25" t="s">
        <v>293</v>
      </c>
      <c r="B36" s="26">
        <v>75</v>
      </c>
      <c r="C36" s="27">
        <v>10.9</v>
      </c>
      <c r="D36" s="28">
        <v>56.864999999999995</v>
      </c>
      <c r="E36" s="29">
        <f>D36*$E$5</f>
        <v>3866.8199999999997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</row>
    <row r="37" spans="1:63" s="24" customFormat="1" ht="20.100000000000001" customHeight="1" x14ac:dyDescent="0.2">
      <c r="A37" s="25" t="s">
        <v>293</v>
      </c>
      <c r="B37" s="26">
        <v>80</v>
      </c>
      <c r="C37" s="27">
        <v>10.9</v>
      </c>
      <c r="D37" s="28">
        <v>56.925000000000004</v>
      </c>
      <c r="E37" s="29">
        <f>D37*$E$5</f>
        <v>3870.9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</row>
    <row r="38" spans="1:63" s="24" customFormat="1" ht="20.100000000000001" customHeight="1" x14ac:dyDescent="0.2">
      <c r="A38" s="25" t="s">
        <v>293</v>
      </c>
      <c r="B38" s="26">
        <v>90</v>
      </c>
      <c r="C38" s="27">
        <v>10.9</v>
      </c>
      <c r="D38" s="28">
        <v>57.42</v>
      </c>
      <c r="E38" s="29">
        <f>D38*$E$5</f>
        <v>3904.56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</row>
    <row r="39" spans="1:63" s="24" customFormat="1" ht="20.100000000000001" customHeight="1" x14ac:dyDescent="0.2">
      <c r="A39" s="25" t="s">
        <v>293</v>
      </c>
      <c r="B39" s="26">
        <v>100</v>
      </c>
      <c r="C39" s="27">
        <v>10.9</v>
      </c>
      <c r="D39" s="28">
        <v>57.42</v>
      </c>
      <c r="E39" s="29">
        <f>D39*$E$5</f>
        <v>3904.56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</row>
    <row r="40" spans="1:63" s="24" customFormat="1" ht="20.100000000000001" customHeight="1" x14ac:dyDescent="0.2">
      <c r="A40" s="25" t="s">
        <v>293</v>
      </c>
      <c r="B40" s="26">
        <v>110</v>
      </c>
      <c r="C40" s="27">
        <v>10.9</v>
      </c>
      <c r="D40" s="28">
        <v>59.97</v>
      </c>
      <c r="E40" s="29">
        <f>D40*$E$5</f>
        <v>4077.96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</row>
    <row r="41" spans="1:63" s="24" customFormat="1" ht="20.100000000000001" customHeight="1" x14ac:dyDescent="0.2">
      <c r="A41" s="25" t="s">
        <v>293</v>
      </c>
      <c r="B41" s="26">
        <v>120</v>
      </c>
      <c r="C41" s="27">
        <v>10.9</v>
      </c>
      <c r="D41" s="28">
        <v>59.835000000000001</v>
      </c>
      <c r="E41" s="29">
        <f>D41*$E$5</f>
        <v>4068.78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</row>
    <row r="42" spans="1:63" s="24" customFormat="1" ht="20.100000000000001" customHeight="1" x14ac:dyDescent="0.2">
      <c r="A42" s="25" t="s">
        <v>293</v>
      </c>
      <c r="B42" s="26">
        <v>130</v>
      </c>
      <c r="C42" s="27">
        <v>10.9</v>
      </c>
      <c r="D42" s="28">
        <v>60.39</v>
      </c>
      <c r="E42" s="29">
        <f>D42*$E$5</f>
        <v>4106.5200000000004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</row>
    <row r="43" spans="1:63" s="24" customFormat="1" ht="20.100000000000001" customHeight="1" x14ac:dyDescent="0.2">
      <c r="A43" s="25" t="s">
        <v>293</v>
      </c>
      <c r="B43" s="26">
        <v>140</v>
      </c>
      <c r="C43" s="27">
        <v>10.9</v>
      </c>
      <c r="D43" s="28">
        <v>60.929999999999993</v>
      </c>
      <c r="E43" s="29">
        <f>D43*$E$5</f>
        <v>4143.24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</row>
    <row r="44" spans="1:63" s="24" customFormat="1" ht="20.100000000000001" customHeight="1" x14ac:dyDescent="0.2">
      <c r="A44" s="25" t="s">
        <v>293</v>
      </c>
      <c r="B44" s="26">
        <v>150</v>
      </c>
      <c r="C44" s="27">
        <v>10.9</v>
      </c>
      <c r="D44" s="28">
        <v>62.28</v>
      </c>
      <c r="E44" s="29">
        <f>D44*$E$5</f>
        <v>4235.04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</row>
    <row r="45" spans="1:63" s="24" customFormat="1" ht="20.100000000000001" customHeight="1" x14ac:dyDescent="0.2">
      <c r="A45" s="25" t="s">
        <v>293</v>
      </c>
      <c r="B45" s="26">
        <v>160</v>
      </c>
      <c r="C45" s="27">
        <v>10.9</v>
      </c>
      <c r="D45" s="28">
        <v>61.019999999999996</v>
      </c>
      <c r="E45" s="29">
        <f>D45*$E$5</f>
        <v>4149.3599999999997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</row>
    <row r="46" spans="1:63" s="24" customFormat="1" ht="20.100000000000001" customHeight="1" x14ac:dyDescent="0.2">
      <c r="A46" s="25" t="s">
        <v>293</v>
      </c>
      <c r="B46" s="26">
        <v>180</v>
      </c>
      <c r="C46" s="27">
        <v>10.9</v>
      </c>
      <c r="D46" s="28">
        <v>66.239999999999995</v>
      </c>
      <c r="E46" s="29">
        <f>D46*$E$5</f>
        <v>4504.32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</row>
    <row r="47" spans="1:63" s="24" customFormat="1" ht="20.100000000000001" customHeight="1" x14ac:dyDescent="0.2">
      <c r="A47" s="25" t="s">
        <v>293</v>
      </c>
      <c r="B47" s="26">
        <v>200</v>
      </c>
      <c r="C47" s="27">
        <v>10.9</v>
      </c>
      <c r="D47" s="28">
        <v>68.94</v>
      </c>
      <c r="E47" s="29">
        <f>D47*$E$5</f>
        <v>4687.92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</row>
    <row r="48" spans="1:63" s="24" customFormat="1" ht="20.100000000000001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</row>
    <row r="49" spans="1:63" s="24" customFormat="1" ht="20.100000000000001" customHeight="1" x14ac:dyDescent="0.2">
      <c r="A49" s="25" t="s">
        <v>294</v>
      </c>
      <c r="B49" s="26">
        <v>30</v>
      </c>
      <c r="C49" s="27">
        <v>8.8000000000000007</v>
      </c>
      <c r="D49" s="28">
        <v>45.660000000000004</v>
      </c>
      <c r="E49" s="29">
        <f>D49*$E$5</f>
        <v>3104.88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</row>
    <row r="50" spans="1:63" s="24" customFormat="1" ht="20.100000000000001" customHeight="1" x14ac:dyDescent="0.2">
      <c r="A50" s="25" t="s">
        <v>294</v>
      </c>
      <c r="B50" s="26">
        <v>35</v>
      </c>
      <c r="C50" s="27">
        <v>8.8000000000000007</v>
      </c>
      <c r="D50" s="28">
        <v>45.72</v>
      </c>
      <c r="E50" s="29">
        <f>D50*$E$5</f>
        <v>3108.96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</row>
    <row r="51" spans="1:63" s="24" customFormat="1" ht="20.100000000000001" customHeight="1" x14ac:dyDescent="0.2">
      <c r="A51" s="25" t="s">
        <v>294</v>
      </c>
      <c r="B51" s="26">
        <v>40</v>
      </c>
      <c r="C51" s="27">
        <v>8.8000000000000007</v>
      </c>
      <c r="D51" s="28">
        <v>45.855000000000004</v>
      </c>
      <c r="E51" s="29">
        <f>D51*$E$5</f>
        <v>3118.1400000000003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</row>
    <row r="52" spans="1:63" s="24" customFormat="1" ht="20.100000000000001" customHeight="1" x14ac:dyDescent="0.2">
      <c r="A52" s="25" t="s">
        <v>294</v>
      </c>
      <c r="B52" s="26">
        <v>45</v>
      </c>
      <c r="C52" s="27">
        <v>8.8000000000000007</v>
      </c>
      <c r="D52" s="28">
        <v>46.244999999999997</v>
      </c>
      <c r="E52" s="29">
        <f>D52*$E$5</f>
        <v>3144.66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</row>
    <row r="53" spans="1:63" s="24" customFormat="1" ht="20.100000000000001" customHeight="1" x14ac:dyDescent="0.2">
      <c r="A53" s="25" t="s">
        <v>294</v>
      </c>
      <c r="B53" s="26">
        <v>50</v>
      </c>
      <c r="C53" s="27">
        <v>8.8000000000000007</v>
      </c>
      <c r="D53" s="28">
        <v>46.305</v>
      </c>
      <c r="E53" s="29">
        <f>D53*$E$5</f>
        <v>3148.74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</row>
    <row r="54" spans="1:63" s="24" customFormat="1" ht="20.100000000000001" customHeight="1" x14ac:dyDescent="0.2">
      <c r="A54" s="25" t="s">
        <v>294</v>
      </c>
      <c r="B54" s="26">
        <v>55</v>
      </c>
      <c r="C54" s="27">
        <v>8.8000000000000007</v>
      </c>
      <c r="D54" s="28">
        <v>46.695</v>
      </c>
      <c r="E54" s="29">
        <f>D54*$E$5</f>
        <v>3175.26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</row>
    <row r="55" spans="1:63" s="24" customFormat="1" ht="20.100000000000001" customHeight="1" x14ac:dyDescent="0.2">
      <c r="A55" s="25" t="s">
        <v>294</v>
      </c>
      <c r="B55" s="26">
        <v>60</v>
      </c>
      <c r="C55" s="27">
        <v>8.8000000000000007</v>
      </c>
      <c r="D55" s="28">
        <v>48.36</v>
      </c>
      <c r="E55" s="29">
        <f>D55*$E$5</f>
        <v>3288.48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</row>
    <row r="56" spans="1:63" s="24" customFormat="1" ht="20.100000000000001" customHeight="1" x14ac:dyDescent="0.2">
      <c r="A56" s="25" t="s">
        <v>294</v>
      </c>
      <c r="B56" s="26">
        <v>65</v>
      </c>
      <c r="C56" s="27">
        <v>8.8000000000000007</v>
      </c>
      <c r="D56" s="28">
        <v>48.54</v>
      </c>
      <c r="E56" s="29">
        <f>D56*$E$5</f>
        <v>3300.72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</row>
    <row r="57" spans="1:63" s="24" customFormat="1" ht="20.100000000000001" customHeight="1" x14ac:dyDescent="0.2">
      <c r="A57" s="25" t="s">
        <v>294</v>
      </c>
      <c r="B57" s="26">
        <v>70</v>
      </c>
      <c r="C57" s="27">
        <v>8.8000000000000007</v>
      </c>
      <c r="D57" s="28">
        <v>48.765000000000001</v>
      </c>
      <c r="E57" s="29">
        <f>D57*$E$5</f>
        <v>3316.02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</row>
    <row r="58" spans="1:63" s="24" customFormat="1" ht="20.100000000000001" customHeight="1" x14ac:dyDescent="0.2">
      <c r="A58" s="25" t="s">
        <v>294</v>
      </c>
      <c r="B58" s="26">
        <v>75</v>
      </c>
      <c r="C58" s="27">
        <v>8.8000000000000007</v>
      </c>
      <c r="D58" s="28">
        <v>48.989999999999995</v>
      </c>
      <c r="E58" s="29">
        <f>D58*$E$5</f>
        <v>3331.3199999999997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</row>
    <row r="59" spans="1:63" s="24" customFormat="1" ht="20.100000000000001" customHeight="1" x14ac:dyDescent="0.2">
      <c r="A59" s="25" t="s">
        <v>294</v>
      </c>
      <c r="B59" s="26">
        <v>80</v>
      </c>
      <c r="C59" s="27">
        <v>8.8000000000000007</v>
      </c>
      <c r="D59" s="28">
        <v>49.230000000000004</v>
      </c>
      <c r="E59" s="29">
        <f>D59*$E$5</f>
        <v>3347.6400000000003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</row>
    <row r="60" spans="1:63" s="24" customFormat="1" ht="20.100000000000001" customHeight="1" x14ac:dyDescent="0.2">
      <c r="A60" s="25" t="s">
        <v>294</v>
      </c>
      <c r="B60" s="26">
        <v>90</v>
      </c>
      <c r="C60" s="27">
        <v>8.8000000000000007</v>
      </c>
      <c r="D60" s="28">
        <v>49.53</v>
      </c>
      <c r="E60" s="29">
        <f>D60*$E$5</f>
        <v>3368.04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</row>
    <row r="61" spans="1:63" s="24" customFormat="1" ht="20.100000000000001" customHeight="1" x14ac:dyDescent="0.2">
      <c r="A61" s="25" t="s">
        <v>294</v>
      </c>
      <c r="B61" s="26">
        <v>100</v>
      </c>
      <c r="C61" s="27">
        <v>8.8000000000000007</v>
      </c>
      <c r="D61" s="28">
        <v>50.16</v>
      </c>
      <c r="E61" s="29">
        <f>D61*$E$5</f>
        <v>3410.8799999999997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</row>
    <row r="62" spans="1:63" s="24" customFormat="1" ht="20.100000000000001" customHeight="1" x14ac:dyDescent="0.2">
      <c r="A62" s="25" t="s">
        <v>294</v>
      </c>
      <c r="B62" s="26">
        <v>110</v>
      </c>
      <c r="C62" s="27">
        <v>8.8000000000000007</v>
      </c>
      <c r="D62" s="28">
        <v>51.344999999999999</v>
      </c>
      <c r="E62" s="29">
        <f>D62*$E$5</f>
        <v>3491.46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</row>
    <row r="63" spans="1:63" s="24" customFormat="1" ht="20.100000000000001" customHeight="1" x14ac:dyDescent="0.2">
      <c r="A63" s="25" t="s">
        <v>294</v>
      </c>
      <c r="B63" s="26">
        <v>120</v>
      </c>
      <c r="C63" s="27">
        <v>8.8000000000000007</v>
      </c>
      <c r="D63" s="28">
        <v>51.974999999999994</v>
      </c>
      <c r="E63" s="29">
        <f>D63*$E$5</f>
        <v>3534.2999999999997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</row>
    <row r="64" spans="1:63" s="24" customFormat="1" ht="20.100000000000001" customHeight="1" x14ac:dyDescent="0.2">
      <c r="A64" s="25" t="s">
        <v>294</v>
      </c>
      <c r="B64" s="26">
        <v>130</v>
      </c>
      <c r="C64" s="27">
        <v>8.8000000000000007</v>
      </c>
      <c r="D64" s="28">
        <v>55.019999999999996</v>
      </c>
      <c r="E64" s="29">
        <f>D64*$E$5</f>
        <v>3741.3599999999997</v>
      </c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</row>
    <row r="65" spans="1:63" s="24" customFormat="1" ht="20.100000000000001" customHeight="1" x14ac:dyDescent="0.2">
      <c r="A65" s="25" t="s">
        <v>294</v>
      </c>
      <c r="B65" s="26">
        <v>140</v>
      </c>
      <c r="C65" s="27">
        <v>8.8000000000000007</v>
      </c>
      <c r="D65" s="28">
        <v>55.695000000000007</v>
      </c>
      <c r="E65" s="29">
        <f>D65*$E$5</f>
        <v>3787.2600000000007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</row>
    <row r="66" spans="1:63" s="24" customFormat="1" ht="20.100000000000001" customHeight="1" x14ac:dyDescent="0.2">
      <c r="A66" s="25" t="s">
        <v>294</v>
      </c>
      <c r="B66" s="26">
        <v>150</v>
      </c>
      <c r="C66" s="27">
        <v>8.8000000000000007</v>
      </c>
      <c r="D66" s="28">
        <v>55.56</v>
      </c>
      <c r="E66" s="29">
        <f>D66*$E$5</f>
        <v>3778.08</v>
      </c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</row>
    <row r="67" spans="1:63" s="24" customFormat="1" ht="20.100000000000001" customHeight="1" x14ac:dyDescent="0.2">
      <c r="A67" s="25" t="s">
        <v>294</v>
      </c>
      <c r="B67" s="26">
        <v>160</v>
      </c>
      <c r="C67" s="27">
        <v>8.8000000000000007</v>
      </c>
      <c r="D67" s="28">
        <v>56.730000000000004</v>
      </c>
      <c r="E67" s="29">
        <f>D67*$E$5</f>
        <v>3857.6400000000003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</row>
    <row r="68" spans="1:63" s="24" customFormat="1" ht="20.100000000000001" customHeight="1" x14ac:dyDescent="0.2">
      <c r="A68" s="25" t="s">
        <v>294</v>
      </c>
      <c r="B68" s="26">
        <v>180</v>
      </c>
      <c r="C68" s="27">
        <v>8.8000000000000007</v>
      </c>
      <c r="D68" s="28">
        <v>61.199999999999996</v>
      </c>
      <c r="E68" s="29">
        <f>D68*$E$5</f>
        <v>4161.5999999999995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</row>
    <row r="69" spans="1:63" s="24" customFormat="1" ht="20.100000000000001" customHeight="1" x14ac:dyDescent="0.2">
      <c r="A69" s="25" t="s">
        <v>294</v>
      </c>
      <c r="B69" s="26">
        <v>200</v>
      </c>
      <c r="C69" s="27">
        <v>8.8000000000000007</v>
      </c>
      <c r="D69" s="28">
        <v>67.814999999999998</v>
      </c>
      <c r="E69" s="29">
        <f>D69*$E$5</f>
        <v>4611.42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</row>
    <row r="70" spans="1:63" s="24" customFormat="1" ht="20.100000000000001" customHeight="1" x14ac:dyDescent="0.2">
      <c r="A70" s="25" t="s">
        <v>294</v>
      </c>
      <c r="B70" s="26">
        <v>30</v>
      </c>
      <c r="C70" s="27">
        <v>10.9</v>
      </c>
      <c r="D70" s="28">
        <v>59.400000000000006</v>
      </c>
      <c r="E70" s="29">
        <f>D70*$E$5</f>
        <v>4039.2000000000003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</row>
    <row r="71" spans="1:63" s="24" customFormat="1" ht="20.100000000000001" customHeight="1" x14ac:dyDescent="0.2">
      <c r="A71" s="25" t="s">
        <v>294</v>
      </c>
      <c r="B71" s="26">
        <v>35</v>
      </c>
      <c r="C71" s="27">
        <v>10.9</v>
      </c>
      <c r="D71" s="28">
        <v>59.835000000000001</v>
      </c>
      <c r="E71" s="29">
        <f>D71*$E$5</f>
        <v>4068.78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</row>
    <row r="72" spans="1:63" s="24" customFormat="1" ht="20.100000000000001" customHeight="1" x14ac:dyDescent="0.2">
      <c r="A72" s="25" t="s">
        <v>294</v>
      </c>
      <c r="B72" s="26">
        <v>40</v>
      </c>
      <c r="C72" s="27">
        <v>10.9</v>
      </c>
      <c r="D72" s="28">
        <v>59.699999999999996</v>
      </c>
      <c r="E72" s="29">
        <f t="shared" ref="E72:E135" si="0">D72*$E$5</f>
        <v>4059.6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</row>
    <row r="73" spans="1:63" s="24" customFormat="1" ht="20.100000000000001" customHeight="1" x14ac:dyDescent="0.2">
      <c r="A73" s="25" t="s">
        <v>294</v>
      </c>
      <c r="B73" s="26">
        <v>45</v>
      </c>
      <c r="C73" s="27">
        <v>10.9</v>
      </c>
      <c r="D73" s="28">
        <v>59.400000000000006</v>
      </c>
      <c r="E73" s="29">
        <f t="shared" si="0"/>
        <v>4039.2000000000003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</row>
    <row r="74" spans="1:63" s="24" customFormat="1" ht="20.100000000000001" customHeight="1" x14ac:dyDescent="0.2">
      <c r="A74" s="25" t="s">
        <v>294</v>
      </c>
      <c r="B74" s="26">
        <v>50</v>
      </c>
      <c r="C74" s="27">
        <v>10.9</v>
      </c>
      <c r="D74" s="28">
        <v>60.195000000000007</v>
      </c>
      <c r="E74" s="29">
        <f t="shared" si="0"/>
        <v>4093.2600000000007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</row>
    <row r="75" spans="1:63" s="24" customFormat="1" ht="20.100000000000001" customHeight="1" x14ac:dyDescent="0.2">
      <c r="A75" s="25" t="s">
        <v>294</v>
      </c>
      <c r="B75" s="26">
        <v>55</v>
      </c>
      <c r="C75" s="27">
        <v>10.9</v>
      </c>
      <c r="D75" s="28">
        <v>61.949999999999996</v>
      </c>
      <c r="E75" s="29">
        <f t="shared" si="0"/>
        <v>4212.5999999999995</v>
      </c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</row>
    <row r="76" spans="1:63" s="24" customFormat="1" ht="20.100000000000001" customHeight="1" x14ac:dyDescent="0.2">
      <c r="A76" s="25" t="s">
        <v>294</v>
      </c>
      <c r="B76" s="26">
        <v>60</v>
      </c>
      <c r="C76" s="27">
        <v>10.9</v>
      </c>
      <c r="D76" s="28">
        <v>62.625</v>
      </c>
      <c r="E76" s="29">
        <f t="shared" si="0"/>
        <v>4258.5</v>
      </c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</row>
    <row r="77" spans="1:63" s="24" customFormat="1" ht="20.100000000000001" customHeight="1" x14ac:dyDescent="0.2">
      <c r="A77" s="25" t="s">
        <v>294</v>
      </c>
      <c r="B77" s="26">
        <v>65</v>
      </c>
      <c r="C77" s="27">
        <v>10.9</v>
      </c>
      <c r="D77" s="28">
        <v>62.64</v>
      </c>
      <c r="E77" s="29">
        <f t="shared" si="0"/>
        <v>4259.5200000000004</v>
      </c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</row>
    <row r="78" spans="1:63" s="24" customFormat="1" ht="20.100000000000001" customHeight="1" x14ac:dyDescent="0.2">
      <c r="A78" s="25" t="s">
        <v>294</v>
      </c>
      <c r="B78" s="26">
        <v>70</v>
      </c>
      <c r="C78" s="27">
        <v>10.9</v>
      </c>
      <c r="D78" s="28">
        <v>62.414999999999999</v>
      </c>
      <c r="E78" s="29">
        <f t="shared" si="0"/>
        <v>4244.22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</row>
    <row r="79" spans="1:63" s="24" customFormat="1" ht="20.100000000000001" customHeight="1" x14ac:dyDescent="0.2">
      <c r="A79" s="25" t="s">
        <v>294</v>
      </c>
      <c r="B79" s="26">
        <v>75</v>
      </c>
      <c r="C79" s="27">
        <v>10.9</v>
      </c>
      <c r="D79" s="28">
        <v>67.125</v>
      </c>
      <c r="E79" s="29">
        <f t="shared" si="0"/>
        <v>4564.5</v>
      </c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</row>
    <row r="80" spans="1:63" s="24" customFormat="1" ht="20.100000000000001" customHeight="1" x14ac:dyDescent="0.2">
      <c r="A80" s="25" t="s">
        <v>294</v>
      </c>
      <c r="B80" s="26">
        <v>80</v>
      </c>
      <c r="C80" s="27">
        <v>10.9</v>
      </c>
      <c r="D80" s="28">
        <v>63.885000000000005</v>
      </c>
      <c r="E80" s="29">
        <f t="shared" si="0"/>
        <v>4344.18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</row>
    <row r="81" spans="1:63" s="24" customFormat="1" ht="20.100000000000001" customHeight="1" x14ac:dyDescent="0.2">
      <c r="A81" s="25" t="s">
        <v>294</v>
      </c>
      <c r="B81" s="26">
        <v>90</v>
      </c>
      <c r="C81" s="27">
        <v>10.9</v>
      </c>
      <c r="D81" s="28">
        <v>65.429999999999993</v>
      </c>
      <c r="E81" s="29">
        <f t="shared" si="0"/>
        <v>4449.24</v>
      </c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</row>
    <row r="82" spans="1:63" s="24" customFormat="1" ht="20.100000000000001" customHeight="1" x14ac:dyDescent="0.2">
      <c r="A82" s="25" t="s">
        <v>294</v>
      </c>
      <c r="B82" s="26">
        <v>100</v>
      </c>
      <c r="C82" s="27">
        <v>10.9</v>
      </c>
      <c r="D82" s="28">
        <v>65.099999999999994</v>
      </c>
      <c r="E82" s="29">
        <f t="shared" si="0"/>
        <v>4426.7999999999993</v>
      </c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</row>
    <row r="83" spans="1:63" s="24" customFormat="1" ht="20.100000000000001" customHeight="1" x14ac:dyDescent="0.2">
      <c r="A83" s="25" t="s">
        <v>294</v>
      </c>
      <c r="B83" s="26">
        <v>110</v>
      </c>
      <c r="C83" s="27">
        <v>10.9</v>
      </c>
      <c r="D83" s="28">
        <v>67.41</v>
      </c>
      <c r="E83" s="29">
        <f t="shared" si="0"/>
        <v>4583.88</v>
      </c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</row>
    <row r="84" spans="1:63" s="24" customFormat="1" ht="20.100000000000001" customHeight="1" x14ac:dyDescent="0.2">
      <c r="A84" s="25" t="s">
        <v>294</v>
      </c>
      <c r="B84" s="26">
        <v>120</v>
      </c>
      <c r="C84" s="27">
        <v>10.9</v>
      </c>
      <c r="D84" s="28">
        <v>63.765000000000001</v>
      </c>
      <c r="E84" s="29">
        <f t="shared" si="0"/>
        <v>4336.0200000000004</v>
      </c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</row>
    <row r="85" spans="1:63" s="24" customFormat="1" ht="20.100000000000001" customHeight="1" x14ac:dyDescent="0.2">
      <c r="A85" s="25" t="s">
        <v>294</v>
      </c>
      <c r="B85" s="26">
        <v>130</v>
      </c>
      <c r="C85" s="27">
        <v>10.9</v>
      </c>
      <c r="D85" s="28">
        <v>68.67</v>
      </c>
      <c r="E85" s="29">
        <f t="shared" si="0"/>
        <v>4669.5600000000004</v>
      </c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</row>
    <row r="86" spans="1:63" s="24" customFormat="1" ht="20.100000000000001" customHeight="1" x14ac:dyDescent="0.2">
      <c r="A86" s="25" t="s">
        <v>294</v>
      </c>
      <c r="B86" s="26">
        <v>140</v>
      </c>
      <c r="C86" s="27">
        <v>10.9</v>
      </c>
      <c r="D86" s="28">
        <v>69.33</v>
      </c>
      <c r="E86" s="29">
        <f t="shared" si="0"/>
        <v>4714.4399999999996</v>
      </c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</row>
    <row r="87" spans="1:63" s="24" customFormat="1" ht="20.100000000000001" customHeight="1" x14ac:dyDescent="0.2">
      <c r="A87" s="25" t="s">
        <v>294</v>
      </c>
      <c r="B87" s="26">
        <v>150</v>
      </c>
      <c r="C87" s="27">
        <v>10.9</v>
      </c>
      <c r="D87" s="28">
        <v>71.28</v>
      </c>
      <c r="E87" s="29">
        <f t="shared" si="0"/>
        <v>4847.04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</row>
    <row r="88" spans="1:63" s="24" customFormat="1" ht="20.100000000000001" customHeight="1" x14ac:dyDescent="0.2">
      <c r="A88" s="25" t="s">
        <v>294</v>
      </c>
      <c r="B88" s="26">
        <v>160</v>
      </c>
      <c r="C88" s="27">
        <v>10.9</v>
      </c>
      <c r="D88" s="28">
        <v>71.355000000000004</v>
      </c>
      <c r="E88" s="29">
        <f t="shared" si="0"/>
        <v>4852.1400000000003</v>
      </c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</row>
    <row r="89" spans="1:63" s="24" customFormat="1" ht="20.100000000000001" customHeight="1" x14ac:dyDescent="0.2">
      <c r="A89" s="25" t="s">
        <v>294</v>
      </c>
      <c r="B89" s="26">
        <v>180</v>
      </c>
      <c r="C89" s="27">
        <v>10.9</v>
      </c>
      <c r="D89" s="28">
        <v>72.75</v>
      </c>
      <c r="E89" s="29">
        <f t="shared" si="0"/>
        <v>4947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</row>
    <row r="90" spans="1:63" s="24" customFormat="1" ht="20.100000000000001" customHeight="1" x14ac:dyDescent="0.2">
      <c r="A90" s="25" t="s">
        <v>294</v>
      </c>
      <c r="B90" s="26">
        <v>200</v>
      </c>
      <c r="C90" s="27">
        <v>10.9</v>
      </c>
      <c r="D90" s="28">
        <v>75</v>
      </c>
      <c r="E90" s="29">
        <f t="shared" si="0"/>
        <v>5100</v>
      </c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</row>
    <row r="91" spans="1:63" s="24" customFormat="1" ht="20.100000000000001" customHeight="1" x14ac:dyDescent="0.2">
      <c r="A91" s="25" t="s">
        <v>295</v>
      </c>
      <c r="B91" s="26">
        <v>40</v>
      </c>
      <c r="C91" s="27">
        <v>8.8000000000000007</v>
      </c>
      <c r="D91" s="28">
        <v>52.11</v>
      </c>
      <c r="E91" s="29">
        <f t="shared" si="0"/>
        <v>3543.48</v>
      </c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</row>
    <row r="92" spans="1:63" s="24" customFormat="1" ht="20.100000000000001" customHeight="1" x14ac:dyDescent="0.2">
      <c r="A92" s="25" t="s">
        <v>295</v>
      </c>
      <c r="B92" s="26">
        <v>45</v>
      </c>
      <c r="C92" s="27">
        <v>8.8000000000000007</v>
      </c>
      <c r="D92" s="28">
        <v>52.335000000000001</v>
      </c>
      <c r="E92" s="29">
        <f t="shared" si="0"/>
        <v>3558.78</v>
      </c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</row>
    <row r="93" spans="1:63" s="24" customFormat="1" ht="20.100000000000001" customHeight="1" x14ac:dyDescent="0.2">
      <c r="A93" s="25" t="s">
        <v>295</v>
      </c>
      <c r="B93" s="26">
        <v>50</v>
      </c>
      <c r="C93" s="27">
        <v>8.8000000000000007</v>
      </c>
      <c r="D93" s="28">
        <v>52.605000000000004</v>
      </c>
      <c r="E93" s="29">
        <f t="shared" si="0"/>
        <v>3577.1400000000003</v>
      </c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</row>
    <row r="94" spans="1:63" s="24" customFormat="1" ht="20.100000000000001" customHeight="1" x14ac:dyDescent="0.2">
      <c r="A94" s="25" t="s">
        <v>295</v>
      </c>
      <c r="B94" s="26">
        <v>55</v>
      </c>
      <c r="C94" s="27">
        <v>8.8000000000000007</v>
      </c>
      <c r="D94" s="28">
        <v>52.905000000000001</v>
      </c>
      <c r="E94" s="29">
        <f t="shared" si="0"/>
        <v>3597.54</v>
      </c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</row>
    <row r="95" spans="1:63" s="24" customFormat="1" ht="20.100000000000001" customHeight="1" x14ac:dyDescent="0.2">
      <c r="A95" s="25" t="s">
        <v>295</v>
      </c>
      <c r="B95" s="26">
        <v>60</v>
      </c>
      <c r="C95" s="27">
        <v>8.8000000000000007</v>
      </c>
      <c r="D95" s="28">
        <v>53.324999999999996</v>
      </c>
      <c r="E95" s="29">
        <f t="shared" si="0"/>
        <v>3626.1</v>
      </c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</row>
    <row r="96" spans="1:63" s="24" customFormat="1" ht="20.100000000000001" customHeight="1" x14ac:dyDescent="0.2">
      <c r="A96" s="25" t="s">
        <v>295</v>
      </c>
      <c r="B96" s="26">
        <v>65</v>
      </c>
      <c r="C96" s="27">
        <v>8.8000000000000007</v>
      </c>
      <c r="D96" s="28">
        <v>55.125</v>
      </c>
      <c r="E96" s="29">
        <f t="shared" si="0"/>
        <v>3748.5</v>
      </c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</row>
    <row r="97" spans="1:63" s="24" customFormat="1" ht="20.100000000000001" customHeight="1" x14ac:dyDescent="0.2">
      <c r="A97" s="25" t="s">
        <v>295</v>
      </c>
      <c r="B97" s="26">
        <v>70</v>
      </c>
      <c r="C97" s="27">
        <v>8.8000000000000007</v>
      </c>
      <c r="D97" s="28">
        <v>55.515000000000001</v>
      </c>
      <c r="E97" s="29">
        <f t="shared" si="0"/>
        <v>3775.02</v>
      </c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</row>
    <row r="98" spans="1:63" s="24" customFormat="1" ht="20.100000000000001" customHeight="1" x14ac:dyDescent="0.2">
      <c r="A98" s="25" t="s">
        <v>295</v>
      </c>
      <c r="B98" s="26">
        <v>75</v>
      </c>
      <c r="C98" s="27">
        <v>8.8000000000000007</v>
      </c>
      <c r="D98" s="28">
        <v>55.965000000000003</v>
      </c>
      <c r="E98" s="29">
        <f t="shared" si="0"/>
        <v>3805.6200000000003</v>
      </c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</row>
    <row r="99" spans="1:63" s="24" customFormat="1" ht="20.100000000000001" customHeight="1" x14ac:dyDescent="0.2">
      <c r="A99" s="25" t="s">
        <v>295</v>
      </c>
      <c r="B99" s="26">
        <v>80</v>
      </c>
      <c r="C99" s="27">
        <v>8.8000000000000007</v>
      </c>
      <c r="D99" s="28">
        <v>56.655000000000001</v>
      </c>
      <c r="E99" s="29">
        <f t="shared" si="0"/>
        <v>3852.54</v>
      </c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</row>
    <row r="100" spans="1:63" s="24" customFormat="1" ht="20.100000000000001" customHeight="1" x14ac:dyDescent="0.2">
      <c r="A100" s="25" t="s">
        <v>295</v>
      </c>
      <c r="B100" s="26">
        <v>90</v>
      </c>
      <c r="C100" s="27">
        <v>8.8000000000000007</v>
      </c>
      <c r="D100" s="28">
        <v>56.775000000000006</v>
      </c>
      <c r="E100" s="29">
        <f t="shared" si="0"/>
        <v>3860.7000000000003</v>
      </c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</row>
    <row r="101" spans="1:63" s="24" customFormat="1" ht="20.100000000000001" customHeight="1" x14ac:dyDescent="0.2">
      <c r="A101" s="25" t="s">
        <v>295</v>
      </c>
      <c r="B101" s="26">
        <v>100</v>
      </c>
      <c r="C101" s="27">
        <v>8.8000000000000007</v>
      </c>
      <c r="D101" s="28">
        <v>57.150000000000006</v>
      </c>
      <c r="E101" s="29">
        <f t="shared" si="0"/>
        <v>3886.2000000000003</v>
      </c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</row>
    <row r="102" spans="1:63" s="24" customFormat="1" ht="20.100000000000001" customHeight="1" x14ac:dyDescent="0.2">
      <c r="A102" s="25" t="s">
        <v>295</v>
      </c>
      <c r="B102" s="26">
        <v>110</v>
      </c>
      <c r="C102" s="27">
        <v>8.8000000000000007</v>
      </c>
      <c r="D102" s="28">
        <v>57.510000000000005</v>
      </c>
      <c r="E102" s="29">
        <f t="shared" si="0"/>
        <v>3910.6800000000003</v>
      </c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</row>
    <row r="103" spans="1:63" s="24" customFormat="1" ht="20.100000000000001" customHeight="1" x14ac:dyDescent="0.2">
      <c r="A103" s="25" t="s">
        <v>295</v>
      </c>
      <c r="B103" s="26">
        <v>120</v>
      </c>
      <c r="C103" s="27">
        <v>8.8000000000000007</v>
      </c>
      <c r="D103" s="28">
        <v>59.894999999999996</v>
      </c>
      <c r="E103" s="29">
        <f t="shared" si="0"/>
        <v>4072.8599999999997</v>
      </c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</row>
    <row r="104" spans="1:63" s="24" customFormat="1" ht="20.100000000000001" customHeight="1" x14ac:dyDescent="0.2">
      <c r="A104" s="25" t="s">
        <v>295</v>
      </c>
      <c r="B104" s="26">
        <v>130</v>
      </c>
      <c r="C104" s="27">
        <v>8.8000000000000007</v>
      </c>
      <c r="D104" s="28">
        <v>64.199999999999989</v>
      </c>
      <c r="E104" s="29">
        <f t="shared" si="0"/>
        <v>4365.5999999999995</v>
      </c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</row>
    <row r="105" spans="1:63" s="24" customFormat="1" ht="20.100000000000001" customHeight="1" x14ac:dyDescent="0.2">
      <c r="A105" s="25" t="s">
        <v>295</v>
      </c>
      <c r="B105" s="26">
        <v>140</v>
      </c>
      <c r="C105" s="27">
        <v>8.8000000000000007</v>
      </c>
      <c r="D105" s="28">
        <v>64.92</v>
      </c>
      <c r="E105" s="29">
        <f t="shared" si="0"/>
        <v>4414.5600000000004</v>
      </c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</row>
    <row r="106" spans="1:63" s="24" customFormat="1" ht="20.100000000000001" customHeight="1" x14ac:dyDescent="0.2">
      <c r="A106" s="25" t="s">
        <v>295</v>
      </c>
      <c r="B106" s="26">
        <v>150</v>
      </c>
      <c r="C106" s="27">
        <v>8.8000000000000007</v>
      </c>
      <c r="D106" s="28">
        <v>66.644999999999996</v>
      </c>
      <c r="E106" s="29">
        <f t="shared" si="0"/>
        <v>4531.8599999999997</v>
      </c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</row>
    <row r="107" spans="1:63" s="24" customFormat="1" ht="20.100000000000001" customHeight="1" x14ac:dyDescent="0.2">
      <c r="A107" s="25" t="s">
        <v>295</v>
      </c>
      <c r="B107" s="26">
        <v>160</v>
      </c>
      <c r="C107" s="27">
        <v>8.8000000000000007</v>
      </c>
      <c r="D107" s="28">
        <v>68.94</v>
      </c>
      <c r="E107" s="29">
        <f t="shared" si="0"/>
        <v>4687.92</v>
      </c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</row>
    <row r="108" spans="1:63" s="24" customFormat="1" ht="20.100000000000001" customHeight="1" x14ac:dyDescent="0.2">
      <c r="A108" s="25" t="s">
        <v>295</v>
      </c>
      <c r="B108" s="26">
        <v>180</v>
      </c>
      <c r="C108" s="27">
        <v>8.8000000000000007</v>
      </c>
      <c r="D108" s="28">
        <v>74.144999999999996</v>
      </c>
      <c r="E108" s="29">
        <f t="shared" si="0"/>
        <v>5041.8599999999997</v>
      </c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</row>
    <row r="109" spans="1:63" s="24" customFormat="1" ht="20.100000000000001" customHeight="1" x14ac:dyDescent="0.2">
      <c r="A109" s="25" t="s">
        <v>295</v>
      </c>
      <c r="B109" s="26">
        <v>200</v>
      </c>
      <c r="C109" s="27">
        <v>8.8000000000000007</v>
      </c>
      <c r="D109" s="28">
        <v>73.034999999999997</v>
      </c>
      <c r="E109" s="29">
        <f t="shared" si="0"/>
        <v>4966.38</v>
      </c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</row>
    <row r="110" spans="1:63" s="24" customFormat="1" ht="20.100000000000001" customHeight="1" x14ac:dyDescent="0.2">
      <c r="A110" s="25" t="s">
        <v>295</v>
      </c>
      <c r="B110" s="26">
        <v>40</v>
      </c>
      <c r="C110" s="27">
        <v>10.9</v>
      </c>
      <c r="D110" s="28">
        <v>62.58</v>
      </c>
      <c r="E110" s="29">
        <f t="shared" si="0"/>
        <v>4255.4399999999996</v>
      </c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</row>
    <row r="111" spans="1:63" s="24" customFormat="1" ht="20.100000000000001" customHeight="1" x14ac:dyDescent="0.2">
      <c r="A111" s="25" t="s">
        <v>295</v>
      </c>
      <c r="B111" s="26">
        <v>45</v>
      </c>
      <c r="C111" s="27">
        <v>10.9</v>
      </c>
      <c r="D111" s="28">
        <v>62.94</v>
      </c>
      <c r="E111" s="29">
        <f t="shared" si="0"/>
        <v>4279.92</v>
      </c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</row>
    <row r="112" spans="1:63" s="24" customFormat="1" ht="20.100000000000001" customHeight="1" x14ac:dyDescent="0.2">
      <c r="A112" s="25" t="s">
        <v>295</v>
      </c>
      <c r="B112" s="26">
        <v>50</v>
      </c>
      <c r="C112" s="27">
        <v>10.9</v>
      </c>
      <c r="D112" s="28">
        <v>63.344999999999999</v>
      </c>
      <c r="E112" s="29">
        <f t="shared" si="0"/>
        <v>4307.46</v>
      </c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</row>
    <row r="113" spans="1:63" s="24" customFormat="1" ht="20.100000000000001" customHeight="1" x14ac:dyDescent="0.2">
      <c r="A113" s="25" t="s">
        <v>295</v>
      </c>
      <c r="B113" s="26">
        <v>55</v>
      </c>
      <c r="C113" s="27">
        <v>10.9</v>
      </c>
      <c r="D113" s="28">
        <v>63.974999999999994</v>
      </c>
      <c r="E113" s="29">
        <f t="shared" si="0"/>
        <v>4350.2999999999993</v>
      </c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</row>
    <row r="114" spans="1:63" s="24" customFormat="1" ht="20.100000000000001" customHeight="1" x14ac:dyDescent="0.2">
      <c r="A114" s="25" t="s">
        <v>295</v>
      </c>
      <c r="B114" s="26">
        <v>60</v>
      </c>
      <c r="C114" s="27">
        <v>10.9</v>
      </c>
      <c r="D114" s="28">
        <v>66.42</v>
      </c>
      <c r="E114" s="29">
        <f t="shared" si="0"/>
        <v>4516.5600000000004</v>
      </c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</row>
    <row r="115" spans="1:63" s="24" customFormat="1" ht="20.100000000000001" customHeight="1" x14ac:dyDescent="0.2">
      <c r="A115" s="25" t="s">
        <v>295</v>
      </c>
      <c r="B115" s="26">
        <v>65</v>
      </c>
      <c r="C115" s="27">
        <v>10.9</v>
      </c>
      <c r="D115" s="28">
        <v>65.099999999999994</v>
      </c>
      <c r="E115" s="29">
        <f t="shared" si="0"/>
        <v>4426.7999999999993</v>
      </c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</row>
    <row r="116" spans="1:63" s="24" customFormat="1" ht="20.100000000000001" customHeight="1" x14ac:dyDescent="0.2">
      <c r="A116" s="25" t="s">
        <v>295</v>
      </c>
      <c r="B116" s="26">
        <v>70</v>
      </c>
      <c r="C116" s="27">
        <v>10.9</v>
      </c>
      <c r="D116" s="28">
        <v>67.754999999999995</v>
      </c>
      <c r="E116" s="29">
        <f t="shared" si="0"/>
        <v>4607.34</v>
      </c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</row>
    <row r="117" spans="1:63" s="24" customFormat="1" ht="20.100000000000001" customHeight="1" x14ac:dyDescent="0.2">
      <c r="A117" s="25" t="s">
        <v>295</v>
      </c>
      <c r="B117" s="26">
        <v>75</v>
      </c>
      <c r="C117" s="27">
        <v>10.9</v>
      </c>
      <c r="D117" s="28">
        <v>69.195000000000007</v>
      </c>
      <c r="E117" s="29">
        <f t="shared" si="0"/>
        <v>4705.26</v>
      </c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</row>
    <row r="118" spans="1:63" s="24" customFormat="1" ht="20.100000000000001" customHeight="1" x14ac:dyDescent="0.2">
      <c r="A118" s="25" t="s">
        <v>295</v>
      </c>
      <c r="B118" s="26">
        <v>80</v>
      </c>
      <c r="C118" s="27">
        <v>10.9</v>
      </c>
      <c r="D118" s="28">
        <v>68.760000000000005</v>
      </c>
      <c r="E118" s="29">
        <f t="shared" si="0"/>
        <v>4675.68</v>
      </c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</row>
    <row r="119" spans="1:63" s="24" customFormat="1" ht="20.100000000000001" customHeight="1" x14ac:dyDescent="0.2">
      <c r="A119" s="25" t="s">
        <v>295</v>
      </c>
      <c r="B119" s="26">
        <v>90</v>
      </c>
      <c r="C119" s="27">
        <v>10.9</v>
      </c>
      <c r="D119" s="28">
        <v>68.25</v>
      </c>
      <c r="E119" s="29">
        <f t="shared" si="0"/>
        <v>4641</v>
      </c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</row>
    <row r="120" spans="1:63" s="24" customFormat="1" ht="20.100000000000001" customHeight="1" x14ac:dyDescent="0.2">
      <c r="A120" s="25" t="s">
        <v>295</v>
      </c>
      <c r="B120" s="26">
        <v>100</v>
      </c>
      <c r="C120" s="27">
        <v>10.9</v>
      </c>
      <c r="D120" s="28">
        <v>68.760000000000005</v>
      </c>
      <c r="E120" s="29">
        <f t="shared" si="0"/>
        <v>4675.68</v>
      </c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</row>
    <row r="121" spans="1:63" s="24" customFormat="1" ht="20.100000000000001" customHeight="1" x14ac:dyDescent="0.2">
      <c r="A121" s="25" t="s">
        <v>295</v>
      </c>
      <c r="B121" s="26">
        <v>110</v>
      </c>
      <c r="C121" s="27">
        <v>10.9</v>
      </c>
      <c r="D121" s="28">
        <v>74.16</v>
      </c>
      <c r="E121" s="29">
        <f t="shared" si="0"/>
        <v>5042.88</v>
      </c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</row>
    <row r="122" spans="1:63" s="24" customFormat="1" ht="20.100000000000001" customHeight="1" x14ac:dyDescent="0.2">
      <c r="A122" s="25" t="s">
        <v>295</v>
      </c>
      <c r="B122" s="26">
        <v>120</v>
      </c>
      <c r="C122" s="27">
        <v>10.9</v>
      </c>
      <c r="D122" s="28">
        <v>75.69</v>
      </c>
      <c r="E122" s="29">
        <f t="shared" si="0"/>
        <v>5146.92</v>
      </c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</row>
    <row r="123" spans="1:63" s="24" customFormat="1" ht="20.100000000000001" customHeight="1" x14ac:dyDescent="0.2">
      <c r="A123" s="25" t="s">
        <v>295</v>
      </c>
      <c r="B123" s="26">
        <v>130</v>
      </c>
      <c r="C123" s="27">
        <v>10.9</v>
      </c>
      <c r="D123" s="28">
        <v>76.814999999999998</v>
      </c>
      <c r="E123" s="29">
        <f t="shared" si="0"/>
        <v>5223.42</v>
      </c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</row>
    <row r="124" spans="1:63" s="24" customFormat="1" ht="20.100000000000001" customHeight="1" x14ac:dyDescent="0.2">
      <c r="A124" s="25" t="s">
        <v>295</v>
      </c>
      <c r="B124" s="26">
        <v>140</v>
      </c>
      <c r="C124" s="27">
        <v>10.9</v>
      </c>
      <c r="D124" s="28">
        <v>78.015000000000001</v>
      </c>
      <c r="E124" s="29">
        <f t="shared" si="0"/>
        <v>5305.02</v>
      </c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</row>
    <row r="125" spans="1:63" s="24" customFormat="1" ht="20.100000000000001" customHeight="1" x14ac:dyDescent="0.2">
      <c r="A125" s="25" t="s">
        <v>295</v>
      </c>
      <c r="B125" s="26">
        <v>150</v>
      </c>
      <c r="C125" s="27">
        <v>10.9</v>
      </c>
      <c r="D125" s="28">
        <v>80.715000000000003</v>
      </c>
      <c r="E125" s="29">
        <f t="shared" si="0"/>
        <v>5488.62</v>
      </c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</row>
    <row r="126" spans="1:63" s="24" customFormat="1" ht="20.100000000000001" customHeight="1" x14ac:dyDescent="0.2">
      <c r="A126" s="25" t="s">
        <v>295</v>
      </c>
      <c r="B126" s="26">
        <v>160</v>
      </c>
      <c r="C126" s="27">
        <v>10.9</v>
      </c>
      <c r="D126" s="28">
        <v>80.414999999999992</v>
      </c>
      <c r="E126" s="29">
        <f t="shared" si="0"/>
        <v>5468.2199999999993</v>
      </c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</row>
    <row r="127" spans="1:63" s="24" customFormat="1" ht="20.100000000000001" customHeight="1" x14ac:dyDescent="0.2">
      <c r="A127" s="25" t="s">
        <v>295</v>
      </c>
      <c r="B127" s="26">
        <v>180</v>
      </c>
      <c r="C127" s="27">
        <v>10.9</v>
      </c>
      <c r="D127" s="28">
        <v>72.765000000000001</v>
      </c>
      <c r="E127" s="29">
        <f t="shared" si="0"/>
        <v>4948.0200000000004</v>
      </c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</row>
    <row r="128" spans="1:63" s="24" customFormat="1" ht="20.100000000000001" customHeight="1" x14ac:dyDescent="0.2">
      <c r="A128" s="25" t="s">
        <v>295</v>
      </c>
      <c r="B128" s="26">
        <v>200</v>
      </c>
      <c r="C128" s="27">
        <v>10.9</v>
      </c>
      <c r="D128" s="28">
        <v>95.025000000000006</v>
      </c>
      <c r="E128" s="29">
        <f t="shared" si="0"/>
        <v>6461.7000000000007</v>
      </c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</row>
    <row r="129" spans="1:63" s="24" customFormat="1" ht="20.100000000000001" customHeight="1" x14ac:dyDescent="0.2">
      <c r="A129" s="25" t="s">
        <v>296</v>
      </c>
      <c r="B129" s="26">
        <v>50</v>
      </c>
      <c r="C129" s="27">
        <v>8.8000000000000007</v>
      </c>
      <c r="D129" s="28">
        <v>59.61</v>
      </c>
      <c r="E129" s="29">
        <f t="shared" si="0"/>
        <v>4053.48</v>
      </c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</row>
    <row r="130" spans="1:63" s="24" customFormat="1" ht="20.100000000000001" customHeight="1" x14ac:dyDescent="0.2">
      <c r="A130" s="25" t="s">
        <v>296</v>
      </c>
      <c r="B130" s="26">
        <v>55</v>
      </c>
      <c r="C130" s="27">
        <v>8.8000000000000007</v>
      </c>
      <c r="D130" s="28">
        <v>60.074999999999996</v>
      </c>
      <c r="E130" s="29">
        <f t="shared" si="0"/>
        <v>4085.1</v>
      </c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</row>
    <row r="131" spans="1:63" s="24" customFormat="1" ht="20.100000000000001" customHeight="1" x14ac:dyDescent="0.2">
      <c r="A131" s="25" t="s">
        <v>296</v>
      </c>
      <c r="B131" s="26">
        <v>60</v>
      </c>
      <c r="C131" s="27">
        <v>8.8000000000000007</v>
      </c>
      <c r="D131" s="28">
        <v>60.599999999999994</v>
      </c>
      <c r="E131" s="29">
        <f t="shared" si="0"/>
        <v>4120.7999999999993</v>
      </c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</row>
    <row r="132" spans="1:63" s="24" customFormat="1" ht="20.100000000000001" customHeight="1" x14ac:dyDescent="0.2">
      <c r="A132" s="25" t="s">
        <v>296</v>
      </c>
      <c r="B132" s="26">
        <v>65</v>
      </c>
      <c r="C132" s="27">
        <v>8.8000000000000007</v>
      </c>
      <c r="D132" s="28">
        <v>61.094999999999999</v>
      </c>
      <c r="E132" s="29">
        <f t="shared" si="0"/>
        <v>4154.46</v>
      </c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</row>
    <row r="133" spans="1:63" s="24" customFormat="1" ht="20.100000000000001" customHeight="1" x14ac:dyDescent="0.2">
      <c r="A133" s="25" t="s">
        <v>296</v>
      </c>
      <c r="B133" s="26">
        <v>70</v>
      </c>
      <c r="C133" s="27">
        <v>8.8000000000000007</v>
      </c>
      <c r="D133" s="28">
        <v>61.635000000000005</v>
      </c>
      <c r="E133" s="29">
        <f t="shared" si="0"/>
        <v>4191.18</v>
      </c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</row>
    <row r="134" spans="1:63" s="24" customFormat="1" ht="20.100000000000001" customHeight="1" x14ac:dyDescent="0.2">
      <c r="A134" s="25" t="s">
        <v>296</v>
      </c>
      <c r="B134" s="26">
        <v>75</v>
      </c>
      <c r="C134" s="27">
        <v>8.8000000000000007</v>
      </c>
      <c r="D134" s="28">
        <v>62.13</v>
      </c>
      <c r="E134" s="29">
        <f t="shared" si="0"/>
        <v>4224.84</v>
      </c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</row>
    <row r="135" spans="1:63" s="24" customFormat="1" ht="20.100000000000001" customHeight="1" x14ac:dyDescent="0.2">
      <c r="A135" s="25" t="s">
        <v>296</v>
      </c>
      <c r="B135" s="26">
        <v>80</v>
      </c>
      <c r="C135" s="27">
        <v>8.8000000000000007</v>
      </c>
      <c r="D135" s="28">
        <v>62.625</v>
      </c>
      <c r="E135" s="29">
        <f t="shared" si="0"/>
        <v>4258.5</v>
      </c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</row>
    <row r="136" spans="1:63" s="24" customFormat="1" ht="20.100000000000001" customHeight="1" x14ac:dyDescent="0.2">
      <c r="A136" s="25" t="s">
        <v>296</v>
      </c>
      <c r="B136" s="26">
        <v>90</v>
      </c>
      <c r="C136" s="27">
        <v>8.8000000000000007</v>
      </c>
      <c r="D136" s="28">
        <v>63.09</v>
      </c>
      <c r="E136" s="29">
        <f>D136*$E$5</f>
        <v>4290.12</v>
      </c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</row>
    <row r="137" spans="1:63" s="24" customFormat="1" ht="20.100000000000001" customHeight="1" x14ac:dyDescent="0.2">
      <c r="A137" s="25" t="s">
        <v>296</v>
      </c>
      <c r="B137" s="26">
        <v>100</v>
      </c>
      <c r="C137" s="27">
        <v>8.8000000000000007</v>
      </c>
      <c r="D137" s="28">
        <v>63.900000000000006</v>
      </c>
      <c r="E137" s="29">
        <f>D137*$E$5</f>
        <v>4345.2000000000007</v>
      </c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</row>
    <row r="138" spans="1:63" s="24" customFormat="1" ht="20.100000000000001" customHeight="1" x14ac:dyDescent="0.2">
      <c r="A138" s="25" t="s">
        <v>296</v>
      </c>
      <c r="B138" s="26">
        <v>110</v>
      </c>
      <c r="C138" s="27">
        <v>8.8000000000000007</v>
      </c>
      <c r="D138" s="28">
        <v>64.605000000000004</v>
      </c>
      <c r="E138" s="29">
        <f>D138*$E$5</f>
        <v>4393.1400000000003</v>
      </c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</row>
    <row r="139" spans="1:63" s="24" customFormat="1" ht="20.100000000000001" customHeight="1" x14ac:dyDescent="0.2">
      <c r="A139" s="25" t="s">
        <v>296</v>
      </c>
      <c r="B139" s="26">
        <v>120</v>
      </c>
      <c r="C139" s="27">
        <v>8.8000000000000007</v>
      </c>
      <c r="D139" s="28">
        <v>65.37</v>
      </c>
      <c r="E139" s="29">
        <f>D139*$E$5</f>
        <v>4445.16</v>
      </c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</row>
    <row r="140" spans="1:63" s="24" customFormat="1" ht="20.100000000000001" customHeight="1" x14ac:dyDescent="0.2">
      <c r="A140" s="25" t="s">
        <v>296</v>
      </c>
      <c r="B140" s="26">
        <v>130</v>
      </c>
      <c r="C140" s="27">
        <v>8.8000000000000007</v>
      </c>
      <c r="D140" s="28">
        <v>67.185000000000002</v>
      </c>
      <c r="E140" s="29">
        <f>D140*$E$5</f>
        <v>4568.58</v>
      </c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</row>
    <row r="141" spans="1:63" s="24" customFormat="1" ht="20.100000000000001" customHeight="1" x14ac:dyDescent="0.2">
      <c r="A141" s="25" t="s">
        <v>296</v>
      </c>
      <c r="B141" s="26">
        <v>140</v>
      </c>
      <c r="C141" s="27">
        <v>8.8000000000000007</v>
      </c>
      <c r="D141" s="28">
        <v>68.400000000000006</v>
      </c>
      <c r="E141" s="29">
        <f>D141*$E$5</f>
        <v>4651.2000000000007</v>
      </c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</row>
    <row r="142" spans="1:63" s="24" customFormat="1" ht="20.100000000000001" customHeight="1" x14ac:dyDescent="0.2">
      <c r="A142" s="25" t="s">
        <v>296</v>
      </c>
      <c r="B142" s="26">
        <v>150</v>
      </c>
      <c r="C142" s="27">
        <v>8.8000000000000007</v>
      </c>
      <c r="D142" s="28">
        <v>71.355000000000004</v>
      </c>
      <c r="E142" s="29">
        <f>D142*$E$5</f>
        <v>4852.1400000000003</v>
      </c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</row>
    <row r="143" spans="1:63" s="24" customFormat="1" ht="20.100000000000001" customHeight="1" x14ac:dyDescent="0.2">
      <c r="A143" s="25" t="s">
        <v>296</v>
      </c>
      <c r="B143" s="26">
        <v>160</v>
      </c>
      <c r="C143" s="27">
        <v>8.8000000000000007</v>
      </c>
      <c r="D143" s="28">
        <v>74.234999999999999</v>
      </c>
      <c r="E143" s="29">
        <f>D143*$E$5</f>
        <v>5047.9799999999996</v>
      </c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</row>
    <row r="144" spans="1:63" s="24" customFormat="1" ht="20.100000000000001" customHeight="1" x14ac:dyDescent="0.2">
      <c r="A144" s="25" t="s">
        <v>296</v>
      </c>
      <c r="B144" s="26">
        <v>180</v>
      </c>
      <c r="C144" s="27">
        <v>8.8000000000000007</v>
      </c>
      <c r="D144" s="28">
        <v>76.98</v>
      </c>
      <c r="E144" s="29">
        <f>D144*$E$5</f>
        <v>5234.6400000000003</v>
      </c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</row>
    <row r="145" spans="1:63" s="24" customFormat="1" ht="20.100000000000001" customHeight="1" x14ac:dyDescent="0.2">
      <c r="A145" s="25" t="s">
        <v>296</v>
      </c>
      <c r="B145" s="26">
        <v>200</v>
      </c>
      <c r="C145" s="27">
        <v>8.8000000000000007</v>
      </c>
      <c r="D145" s="28">
        <v>84.09</v>
      </c>
      <c r="E145" s="29">
        <f>D145*$E$5</f>
        <v>5718.12</v>
      </c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</row>
    <row r="146" spans="1:63" s="24" customFormat="1" ht="20.100000000000001" customHeight="1" x14ac:dyDescent="0.2">
      <c r="A146" s="25" t="s">
        <v>296</v>
      </c>
      <c r="B146" s="26">
        <v>220</v>
      </c>
      <c r="C146" s="27">
        <v>8.8000000000000007</v>
      </c>
      <c r="D146" s="28">
        <v>69.960000000000008</v>
      </c>
      <c r="E146" s="29">
        <f>D146*$E$5</f>
        <v>4757.2800000000007</v>
      </c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</row>
    <row r="147" spans="1:63" s="24" customFormat="1" ht="20.100000000000001" customHeight="1" x14ac:dyDescent="0.2">
      <c r="A147" s="25" t="s">
        <v>296</v>
      </c>
      <c r="B147" s="26">
        <v>240</v>
      </c>
      <c r="C147" s="27">
        <v>8.8000000000000007</v>
      </c>
      <c r="D147" s="28">
        <v>71.73</v>
      </c>
      <c r="E147" s="29">
        <f>D147*$E$5</f>
        <v>4877.6400000000003</v>
      </c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</row>
    <row r="148" spans="1:63" s="24" customFormat="1" ht="20.100000000000001" customHeight="1" x14ac:dyDescent="0.2">
      <c r="A148" s="25" t="s">
        <v>296</v>
      </c>
      <c r="B148" s="26">
        <v>260</v>
      </c>
      <c r="C148" s="27">
        <v>8.8000000000000007</v>
      </c>
      <c r="D148" s="28">
        <v>144.88499999999999</v>
      </c>
      <c r="E148" s="29">
        <f>D148*$E$5</f>
        <v>9852.18</v>
      </c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</row>
    <row r="149" spans="1:63" s="24" customFormat="1" ht="20.100000000000001" customHeight="1" x14ac:dyDescent="0.2">
      <c r="A149" s="25" t="s">
        <v>296</v>
      </c>
      <c r="B149" s="26">
        <v>280</v>
      </c>
      <c r="C149" s="27">
        <v>8.8000000000000007</v>
      </c>
      <c r="D149" s="28">
        <v>90.344999999999999</v>
      </c>
      <c r="E149" s="29">
        <f>D149*$E$5</f>
        <v>6143.46</v>
      </c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</row>
    <row r="150" spans="1:63" s="24" customFormat="1" ht="20.100000000000001" customHeight="1" x14ac:dyDescent="0.2">
      <c r="A150" s="25" t="s">
        <v>296</v>
      </c>
      <c r="B150" s="26">
        <v>300</v>
      </c>
      <c r="C150" s="27">
        <v>8.8000000000000007</v>
      </c>
      <c r="D150" s="28">
        <v>103.53</v>
      </c>
      <c r="E150" s="29">
        <f>D150*$E$5</f>
        <v>7040.04</v>
      </c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</row>
    <row r="151" spans="1:63" s="24" customFormat="1" ht="20.100000000000001" customHeight="1" x14ac:dyDescent="0.2">
      <c r="A151" s="25" t="s">
        <v>296</v>
      </c>
      <c r="B151" s="26">
        <v>50</v>
      </c>
      <c r="C151" s="27">
        <v>10.9</v>
      </c>
      <c r="D151" s="28">
        <v>74.61</v>
      </c>
      <c r="E151" s="29">
        <f>D151*$E$5</f>
        <v>5073.4799999999996</v>
      </c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</row>
    <row r="152" spans="1:63" s="24" customFormat="1" ht="20.100000000000001" customHeight="1" x14ac:dyDescent="0.2">
      <c r="A152" s="25" t="s">
        <v>296</v>
      </c>
      <c r="B152" s="26">
        <v>55</v>
      </c>
      <c r="C152" s="27">
        <v>10.9</v>
      </c>
      <c r="D152" s="28">
        <v>75.72</v>
      </c>
      <c r="E152" s="29">
        <f>D152*$E$5</f>
        <v>5148.96</v>
      </c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</row>
    <row r="153" spans="1:63" s="24" customFormat="1" ht="20.100000000000001" customHeight="1" x14ac:dyDescent="0.2">
      <c r="A153" s="25" t="s">
        <v>296</v>
      </c>
      <c r="B153" s="26">
        <v>60</v>
      </c>
      <c r="C153" s="27">
        <v>10.9</v>
      </c>
      <c r="D153" s="28">
        <v>77.355000000000004</v>
      </c>
      <c r="E153" s="29">
        <f>D153*$E$5</f>
        <v>5260.14</v>
      </c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</row>
    <row r="154" spans="1:63" s="24" customFormat="1" ht="20.100000000000001" customHeight="1" x14ac:dyDescent="0.2">
      <c r="A154" s="25" t="s">
        <v>296</v>
      </c>
      <c r="B154" s="26">
        <v>65</v>
      </c>
      <c r="C154" s="27">
        <v>10.9</v>
      </c>
      <c r="D154" s="28">
        <v>74.460000000000008</v>
      </c>
      <c r="E154" s="29">
        <f>D154*$E$5</f>
        <v>5063.2800000000007</v>
      </c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</row>
    <row r="155" spans="1:63" s="24" customFormat="1" ht="20.100000000000001" customHeight="1" x14ac:dyDescent="0.2">
      <c r="A155" s="25" t="s">
        <v>296</v>
      </c>
      <c r="B155" s="26">
        <v>70</v>
      </c>
      <c r="C155" s="27">
        <v>10.9</v>
      </c>
      <c r="D155" s="28">
        <v>76.710000000000008</v>
      </c>
      <c r="E155" s="29">
        <f>D155*$E$5</f>
        <v>5216.2800000000007</v>
      </c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</row>
    <row r="156" spans="1:63" s="24" customFormat="1" ht="20.100000000000001" customHeight="1" x14ac:dyDescent="0.2">
      <c r="A156" s="25" t="s">
        <v>296</v>
      </c>
      <c r="B156" s="26">
        <v>75</v>
      </c>
      <c r="C156" s="27">
        <v>10.9</v>
      </c>
      <c r="D156" s="28">
        <v>76.14</v>
      </c>
      <c r="E156" s="29">
        <f>D156*$E$5</f>
        <v>5177.5200000000004</v>
      </c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</row>
    <row r="157" spans="1:63" s="24" customFormat="1" ht="20.100000000000001" customHeight="1" x14ac:dyDescent="0.2">
      <c r="A157" s="25" t="s">
        <v>296</v>
      </c>
      <c r="B157" s="26">
        <v>80</v>
      </c>
      <c r="C157" s="27">
        <v>10.9</v>
      </c>
      <c r="D157" s="28">
        <v>77.760000000000005</v>
      </c>
      <c r="E157" s="29">
        <f>D157*$E$5</f>
        <v>5287.68</v>
      </c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</row>
    <row r="158" spans="1:63" s="24" customFormat="1" ht="20.100000000000001" customHeight="1" x14ac:dyDescent="0.2">
      <c r="A158" s="25" t="s">
        <v>296</v>
      </c>
      <c r="B158" s="26">
        <v>85</v>
      </c>
      <c r="C158" s="27">
        <v>10.9</v>
      </c>
      <c r="D158" s="28">
        <v>83.204999999999998</v>
      </c>
      <c r="E158" s="29">
        <f>D158*$E$5</f>
        <v>5657.94</v>
      </c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</row>
    <row r="159" spans="1:63" s="24" customFormat="1" ht="20.100000000000001" customHeight="1" x14ac:dyDescent="0.2">
      <c r="A159" s="25" t="s">
        <v>296</v>
      </c>
      <c r="B159" s="26">
        <v>90</v>
      </c>
      <c r="C159" s="27">
        <v>10.9</v>
      </c>
      <c r="D159" s="28">
        <v>77.58</v>
      </c>
      <c r="E159" s="29">
        <f>D159*$E$5</f>
        <v>5275.44</v>
      </c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</row>
    <row r="160" spans="1:63" s="24" customFormat="1" ht="20.100000000000001" customHeight="1" x14ac:dyDescent="0.2">
      <c r="A160" s="25" t="s">
        <v>296</v>
      </c>
      <c r="B160" s="26">
        <v>100</v>
      </c>
      <c r="C160" s="27">
        <v>10.9</v>
      </c>
      <c r="D160" s="28">
        <v>79.41</v>
      </c>
      <c r="E160" s="29">
        <f>D160*$E$5</f>
        <v>5399.88</v>
      </c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</row>
    <row r="161" spans="1:63" s="24" customFormat="1" ht="20.100000000000001" customHeight="1" x14ac:dyDescent="0.2">
      <c r="A161" s="25" t="s">
        <v>296</v>
      </c>
      <c r="B161" s="26">
        <v>110</v>
      </c>
      <c r="C161" s="27">
        <v>10.9</v>
      </c>
      <c r="D161" s="28">
        <v>84.09</v>
      </c>
      <c r="E161" s="29">
        <f>D161*$E$5</f>
        <v>5718.12</v>
      </c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</row>
    <row r="162" spans="1:63" s="24" customFormat="1" ht="20.100000000000001" customHeight="1" x14ac:dyDescent="0.2">
      <c r="A162" s="25" t="s">
        <v>296</v>
      </c>
      <c r="B162" s="26">
        <v>120</v>
      </c>
      <c r="C162" s="27">
        <v>10.9</v>
      </c>
      <c r="D162" s="28">
        <v>81.81</v>
      </c>
      <c r="E162" s="29">
        <f>D162*$E$5</f>
        <v>5563.08</v>
      </c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</row>
    <row r="163" spans="1:63" s="24" customFormat="1" ht="20.100000000000001" customHeight="1" x14ac:dyDescent="0.2">
      <c r="A163" s="25" t="s">
        <v>296</v>
      </c>
      <c r="B163" s="26">
        <v>130</v>
      </c>
      <c r="C163" s="27">
        <v>10.9</v>
      </c>
      <c r="D163" s="28">
        <v>87.570000000000007</v>
      </c>
      <c r="E163" s="29">
        <f>D163*$E$5</f>
        <v>5954.76</v>
      </c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</row>
    <row r="164" spans="1:63" s="24" customFormat="1" ht="20.100000000000001" customHeight="1" x14ac:dyDescent="0.2">
      <c r="A164" s="25" t="s">
        <v>296</v>
      </c>
      <c r="B164" s="26">
        <v>140</v>
      </c>
      <c r="C164" s="27">
        <v>10.9</v>
      </c>
      <c r="D164" s="28">
        <v>89.324999999999989</v>
      </c>
      <c r="E164" s="29">
        <f>D164*$E$5</f>
        <v>6074.0999999999995</v>
      </c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</row>
    <row r="165" spans="1:63" s="24" customFormat="1" ht="20.100000000000001" customHeight="1" x14ac:dyDescent="0.2">
      <c r="A165" s="25" t="s">
        <v>296</v>
      </c>
      <c r="B165" s="26">
        <v>150</v>
      </c>
      <c r="C165" s="27">
        <v>10.9</v>
      </c>
      <c r="D165" s="28">
        <v>90.210000000000008</v>
      </c>
      <c r="E165" s="29">
        <f>D165*$E$5</f>
        <v>6134.2800000000007</v>
      </c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</row>
    <row r="166" spans="1:63" s="24" customFormat="1" ht="20.100000000000001" customHeight="1" x14ac:dyDescent="0.2">
      <c r="A166" s="25" t="s">
        <v>296</v>
      </c>
      <c r="B166" s="26">
        <v>160</v>
      </c>
      <c r="C166" s="27">
        <v>10.9</v>
      </c>
      <c r="D166" s="28">
        <v>93.9</v>
      </c>
      <c r="E166" s="29">
        <f>D166*$E$5</f>
        <v>6385.2000000000007</v>
      </c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</row>
    <row r="167" spans="1:63" s="24" customFormat="1" ht="20.100000000000001" customHeight="1" x14ac:dyDescent="0.2">
      <c r="A167" s="25" t="s">
        <v>296</v>
      </c>
      <c r="B167" s="26">
        <v>170</v>
      </c>
      <c r="C167" s="27">
        <v>10.9</v>
      </c>
      <c r="D167" s="28">
        <v>105.12</v>
      </c>
      <c r="E167" s="29">
        <f>D167*$E$5</f>
        <v>7148.16</v>
      </c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</row>
    <row r="168" spans="1:63" s="24" customFormat="1" ht="20.100000000000001" customHeight="1" x14ac:dyDescent="0.2">
      <c r="A168" s="25" t="s">
        <v>296</v>
      </c>
      <c r="B168" s="26">
        <v>180</v>
      </c>
      <c r="C168" s="27">
        <v>10.9</v>
      </c>
      <c r="D168" s="28">
        <v>97.59</v>
      </c>
      <c r="E168" s="29">
        <f>D168*$E$5</f>
        <v>6636.12</v>
      </c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</row>
    <row r="169" spans="1:63" s="24" customFormat="1" ht="20.100000000000001" customHeight="1" x14ac:dyDescent="0.2">
      <c r="A169" s="25" t="s">
        <v>296</v>
      </c>
      <c r="B169" s="26">
        <v>200</v>
      </c>
      <c r="C169" s="27">
        <v>10.9</v>
      </c>
      <c r="D169" s="28">
        <v>115.41</v>
      </c>
      <c r="E169" s="29">
        <f>D169*$E$5</f>
        <v>7847.88</v>
      </c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</row>
    <row r="170" spans="1:63" s="24" customFormat="1" ht="20.100000000000001" customHeight="1" x14ac:dyDescent="0.2">
      <c r="A170" s="25" t="s">
        <v>296</v>
      </c>
      <c r="B170" s="26">
        <v>220</v>
      </c>
      <c r="C170" s="27">
        <v>10.9</v>
      </c>
      <c r="D170" s="28">
        <v>139.035</v>
      </c>
      <c r="E170" s="29">
        <f>D170*$E$5</f>
        <v>9454.3799999999992</v>
      </c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</row>
    <row r="171" spans="1:63" s="24" customFormat="1" ht="20.100000000000001" customHeight="1" x14ac:dyDescent="0.2">
      <c r="A171" s="25" t="s">
        <v>296</v>
      </c>
      <c r="B171" s="26">
        <v>240</v>
      </c>
      <c r="C171" s="27">
        <v>10.9</v>
      </c>
      <c r="D171" s="28">
        <v>158.745</v>
      </c>
      <c r="E171" s="29">
        <f>D171*$E$5</f>
        <v>10794.66</v>
      </c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</row>
    <row r="172" spans="1:63" s="24" customFormat="1" ht="20.100000000000001" customHeight="1" x14ac:dyDescent="0.2">
      <c r="A172" s="25" t="s">
        <v>296</v>
      </c>
      <c r="B172" s="26">
        <v>260</v>
      </c>
      <c r="C172" s="27">
        <v>10.9</v>
      </c>
      <c r="D172" s="30"/>
      <c r="E172" s="29">
        <f>D172*$E$5</f>
        <v>0</v>
      </c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</row>
    <row r="173" spans="1:63" s="24" customFormat="1" ht="20.100000000000001" customHeight="1" x14ac:dyDescent="0.2">
      <c r="A173" s="25" t="s">
        <v>296</v>
      </c>
      <c r="B173" s="26">
        <v>280</v>
      </c>
      <c r="C173" s="27">
        <v>10.9</v>
      </c>
      <c r="D173" s="30"/>
      <c r="E173" s="29">
        <f>D173*$E$5</f>
        <v>0</v>
      </c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</row>
    <row r="174" spans="1:63" s="24" customFormat="1" ht="20.100000000000001" customHeight="1" x14ac:dyDescent="0.2">
      <c r="A174" s="25" t="s">
        <v>296</v>
      </c>
      <c r="B174" s="26">
        <v>300</v>
      </c>
      <c r="C174" s="27">
        <v>10.9</v>
      </c>
      <c r="D174" s="30"/>
      <c r="E174" s="29">
        <f>D174*$E$5</f>
        <v>0</v>
      </c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</row>
    <row r="175" spans="1:63" s="24" customFormat="1" ht="20.100000000000001" customHeight="1" x14ac:dyDescent="0.2">
      <c r="A175" s="25" t="s">
        <v>297</v>
      </c>
      <c r="B175" s="26">
        <v>80</v>
      </c>
      <c r="C175" s="27">
        <v>8.8000000000000007</v>
      </c>
      <c r="D175" s="28">
        <v>95.97</v>
      </c>
      <c r="E175" s="29">
        <f>D175*$E$5</f>
        <v>6525.96</v>
      </c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</row>
    <row r="176" spans="1:63" s="24" customFormat="1" ht="20.100000000000001" customHeight="1" x14ac:dyDescent="0.2">
      <c r="A176" s="31"/>
      <c r="B176" s="31"/>
      <c r="C176" s="31"/>
      <c r="D176" s="31"/>
      <c r="E176" s="31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</row>
    <row r="177" spans="1:63" s="24" customFormat="1" ht="20.100000000000001" customHeight="1" x14ac:dyDescent="0.2">
      <c r="A177" s="25" t="s">
        <v>297</v>
      </c>
      <c r="B177" s="26">
        <v>90</v>
      </c>
      <c r="C177" s="27">
        <v>8.8000000000000007</v>
      </c>
      <c r="D177" s="28">
        <v>79.155000000000001</v>
      </c>
      <c r="E177" s="29">
        <f>D177*$E$5</f>
        <v>5382.54</v>
      </c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</row>
    <row r="178" spans="1:63" s="24" customFormat="1" ht="20.100000000000001" customHeight="1" x14ac:dyDescent="0.2">
      <c r="A178" s="25" t="s">
        <v>297</v>
      </c>
      <c r="B178" s="26">
        <v>100</v>
      </c>
      <c r="C178" s="27">
        <v>8.8000000000000007</v>
      </c>
      <c r="D178" s="28">
        <v>78.84</v>
      </c>
      <c r="E178" s="29">
        <f>D178*$E$5</f>
        <v>5361.12</v>
      </c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</row>
    <row r="179" spans="1:63" s="24" customFormat="1" ht="20.100000000000001" customHeight="1" x14ac:dyDescent="0.2">
      <c r="A179" s="25" t="s">
        <v>297</v>
      </c>
      <c r="B179" s="26">
        <v>110</v>
      </c>
      <c r="C179" s="27">
        <v>8.8000000000000007</v>
      </c>
      <c r="D179" s="28">
        <v>80.849999999999994</v>
      </c>
      <c r="E179" s="29">
        <f>D179*$E$5</f>
        <v>5497.7999999999993</v>
      </c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</row>
    <row r="180" spans="1:63" s="24" customFormat="1" ht="20.100000000000001" customHeight="1" x14ac:dyDescent="0.2">
      <c r="A180" s="25" t="s">
        <v>297</v>
      </c>
      <c r="B180" s="26">
        <v>120</v>
      </c>
      <c r="C180" s="27">
        <v>8.8000000000000007</v>
      </c>
      <c r="D180" s="28">
        <v>82.844999999999999</v>
      </c>
      <c r="E180" s="29">
        <f>D180*$E$5</f>
        <v>5633.46</v>
      </c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</row>
    <row r="181" spans="1:63" s="24" customFormat="1" ht="20.100000000000001" customHeight="1" x14ac:dyDescent="0.2">
      <c r="A181" s="25" t="s">
        <v>297</v>
      </c>
      <c r="B181" s="26">
        <v>130</v>
      </c>
      <c r="C181" s="27">
        <v>8.8000000000000007</v>
      </c>
      <c r="D181" s="28">
        <v>84.734999999999999</v>
      </c>
      <c r="E181" s="29">
        <f>D181*$E$5</f>
        <v>5761.98</v>
      </c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</row>
    <row r="182" spans="1:63" s="24" customFormat="1" ht="20.100000000000001" customHeight="1" x14ac:dyDescent="0.2">
      <c r="A182" s="25" t="s">
        <v>297</v>
      </c>
      <c r="B182" s="26">
        <v>140</v>
      </c>
      <c r="C182" s="27">
        <v>8.8000000000000007</v>
      </c>
      <c r="D182" s="28">
        <v>83.385000000000005</v>
      </c>
      <c r="E182" s="29">
        <f>D182*$E$5</f>
        <v>5670.18</v>
      </c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</row>
    <row r="183" spans="1:63" s="24" customFormat="1" ht="20.100000000000001" customHeight="1" x14ac:dyDescent="0.2">
      <c r="A183" s="25" t="s">
        <v>297</v>
      </c>
      <c r="B183" s="26">
        <v>150</v>
      </c>
      <c r="C183" s="27">
        <v>8.8000000000000007</v>
      </c>
      <c r="D183" s="28">
        <v>88.995000000000005</v>
      </c>
      <c r="E183" s="29">
        <f>D183*$E$5</f>
        <v>6051.66</v>
      </c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</row>
    <row r="184" spans="1:63" s="24" customFormat="1" ht="20.100000000000001" customHeight="1" x14ac:dyDescent="0.2">
      <c r="A184" s="25" t="s">
        <v>297</v>
      </c>
      <c r="B184" s="26">
        <v>160</v>
      </c>
      <c r="C184" s="27">
        <v>8.8000000000000007</v>
      </c>
      <c r="D184" s="28">
        <v>90.929999999999993</v>
      </c>
      <c r="E184" s="29">
        <f>D184*$E$5</f>
        <v>6183.24</v>
      </c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</row>
    <row r="185" spans="1:63" s="24" customFormat="1" ht="20.100000000000001" customHeight="1" x14ac:dyDescent="0.2">
      <c r="A185" s="25" t="s">
        <v>297</v>
      </c>
      <c r="B185" s="26">
        <v>180</v>
      </c>
      <c r="C185" s="27">
        <v>8.8000000000000007</v>
      </c>
      <c r="D185" s="28">
        <v>112.77000000000001</v>
      </c>
      <c r="E185" s="29">
        <f>D185*$E$5</f>
        <v>7668.3600000000006</v>
      </c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</row>
    <row r="186" spans="1:63" s="24" customFormat="1" ht="20.100000000000001" customHeight="1" x14ac:dyDescent="0.2">
      <c r="A186" s="25" t="s">
        <v>297</v>
      </c>
      <c r="B186" s="26">
        <v>200</v>
      </c>
      <c r="C186" s="27">
        <v>8.8000000000000007</v>
      </c>
      <c r="D186" s="28">
        <v>127.755</v>
      </c>
      <c r="E186" s="29">
        <f>D186*$E$5</f>
        <v>8687.34</v>
      </c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</row>
    <row r="187" spans="1:63" s="24" customFormat="1" ht="20.100000000000001" customHeight="1" x14ac:dyDescent="0.2">
      <c r="A187" s="25" t="s">
        <v>297</v>
      </c>
      <c r="B187" s="26">
        <v>220</v>
      </c>
      <c r="C187" s="27">
        <v>8.8000000000000007</v>
      </c>
      <c r="D187" s="28">
        <v>136.71</v>
      </c>
      <c r="E187" s="29">
        <f>D187*$E$5</f>
        <v>9296.2800000000007</v>
      </c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</row>
    <row r="188" spans="1:63" s="24" customFormat="1" ht="20.100000000000001" customHeight="1" x14ac:dyDescent="0.2">
      <c r="A188" s="25" t="s">
        <v>297</v>
      </c>
      <c r="B188" s="26">
        <v>240</v>
      </c>
      <c r="C188" s="27">
        <v>8.8000000000000007</v>
      </c>
      <c r="D188" s="28">
        <v>160.68</v>
      </c>
      <c r="E188" s="29">
        <f>D188*$E$5</f>
        <v>10926.24</v>
      </c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</row>
    <row r="189" spans="1:63" s="24" customFormat="1" ht="20.100000000000001" customHeight="1" x14ac:dyDescent="0.2">
      <c r="A189" s="25" t="s">
        <v>297</v>
      </c>
      <c r="B189" s="26">
        <v>260</v>
      </c>
      <c r="C189" s="27">
        <v>8.8000000000000007</v>
      </c>
      <c r="D189" s="28">
        <v>167.22</v>
      </c>
      <c r="E189" s="29">
        <f>D189*$E$5</f>
        <v>11370.96</v>
      </c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</row>
    <row r="190" spans="1:63" s="24" customFormat="1" ht="20.100000000000001" customHeight="1" x14ac:dyDescent="0.2">
      <c r="A190" s="25" t="s">
        <v>297</v>
      </c>
      <c r="B190" s="26">
        <v>280</v>
      </c>
      <c r="C190" s="27">
        <v>8.8000000000000007</v>
      </c>
      <c r="D190" s="28">
        <v>182.02499999999998</v>
      </c>
      <c r="E190" s="29">
        <f>D190*$E$5</f>
        <v>12377.699999999999</v>
      </c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</row>
    <row r="191" spans="1:63" s="24" customFormat="1" ht="20.100000000000001" customHeight="1" x14ac:dyDescent="0.2">
      <c r="A191" s="25" t="s">
        <v>297</v>
      </c>
      <c r="B191" s="26">
        <v>300</v>
      </c>
      <c r="C191" s="27">
        <v>8.8000000000000007</v>
      </c>
      <c r="D191" s="28">
        <v>153.76500000000001</v>
      </c>
      <c r="E191" s="29">
        <f>D191*$E$5</f>
        <v>10456.02</v>
      </c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</row>
    <row r="192" spans="1:63" s="24" customFormat="1" ht="20.100000000000001" customHeight="1" x14ac:dyDescent="0.2">
      <c r="A192" s="25" t="s">
        <v>297</v>
      </c>
      <c r="B192" s="26">
        <v>80</v>
      </c>
      <c r="C192" s="27">
        <v>10.9</v>
      </c>
      <c r="D192" s="28">
        <v>82.56</v>
      </c>
      <c r="E192" s="29">
        <f>D192*$E$5</f>
        <v>5614.08</v>
      </c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</row>
    <row r="193" spans="1:63" s="24" customFormat="1" ht="20.100000000000001" customHeight="1" x14ac:dyDescent="0.2">
      <c r="A193" s="25" t="s">
        <v>297</v>
      </c>
      <c r="B193" s="26">
        <v>90</v>
      </c>
      <c r="C193" s="27">
        <v>10.9</v>
      </c>
      <c r="D193" s="28">
        <v>84.405000000000001</v>
      </c>
      <c r="E193" s="29">
        <f>D193*$E$5</f>
        <v>5739.54</v>
      </c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</row>
    <row r="194" spans="1:63" s="24" customFormat="1" ht="20.100000000000001" customHeight="1" x14ac:dyDescent="0.2">
      <c r="A194" s="25" t="s">
        <v>297</v>
      </c>
      <c r="B194" s="26">
        <v>100</v>
      </c>
      <c r="C194" s="27">
        <v>10.9</v>
      </c>
      <c r="D194" s="28">
        <v>88.245000000000005</v>
      </c>
      <c r="E194" s="29">
        <f>D194*$E$5</f>
        <v>6000.66</v>
      </c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</row>
    <row r="195" spans="1:63" s="24" customFormat="1" ht="20.100000000000001" customHeight="1" x14ac:dyDescent="0.2">
      <c r="A195" s="25" t="s">
        <v>297</v>
      </c>
      <c r="B195" s="26">
        <v>110</v>
      </c>
      <c r="C195" s="27">
        <v>10.9</v>
      </c>
      <c r="D195" s="28">
        <v>88.14</v>
      </c>
      <c r="E195" s="29">
        <f>D195*$E$5</f>
        <v>5993.52</v>
      </c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</row>
    <row r="196" spans="1:63" s="24" customFormat="1" ht="20.100000000000001" customHeight="1" x14ac:dyDescent="0.2">
      <c r="A196" s="25" t="s">
        <v>297</v>
      </c>
      <c r="B196" s="26">
        <v>120</v>
      </c>
      <c r="C196" s="27">
        <v>10.9</v>
      </c>
      <c r="D196" s="28">
        <v>90.03</v>
      </c>
      <c r="E196" s="29">
        <f>D196*$E$5</f>
        <v>6122.04</v>
      </c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</row>
    <row r="197" spans="1:63" s="24" customFormat="1" ht="20.100000000000001" customHeight="1" x14ac:dyDescent="0.2">
      <c r="A197" s="25" t="s">
        <v>297</v>
      </c>
      <c r="B197" s="26">
        <v>130</v>
      </c>
      <c r="C197" s="27">
        <v>10.9</v>
      </c>
      <c r="D197" s="28">
        <v>91.695000000000007</v>
      </c>
      <c r="E197" s="29">
        <f>D197*$E$5</f>
        <v>6235.26</v>
      </c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</row>
    <row r="198" spans="1:63" s="24" customFormat="1" ht="20.100000000000001" customHeight="1" x14ac:dyDescent="0.2">
      <c r="A198" s="25" t="s">
        <v>297</v>
      </c>
      <c r="B198" s="26">
        <v>140</v>
      </c>
      <c r="C198" s="27">
        <v>10.9</v>
      </c>
      <c r="D198" s="28">
        <v>93.63</v>
      </c>
      <c r="E198" s="29">
        <f>D198*$E$5</f>
        <v>6366.84</v>
      </c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</row>
    <row r="199" spans="1:63" s="24" customFormat="1" ht="20.100000000000001" customHeight="1" x14ac:dyDescent="0.2">
      <c r="A199" s="25" t="s">
        <v>297</v>
      </c>
      <c r="B199" s="26">
        <v>150</v>
      </c>
      <c r="C199" s="27">
        <v>10.9</v>
      </c>
      <c r="D199" s="28">
        <v>95.474999999999994</v>
      </c>
      <c r="E199" s="29">
        <f>D199*$E$5</f>
        <v>6492.2999999999993</v>
      </c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</row>
    <row r="200" spans="1:63" s="24" customFormat="1" ht="20.100000000000001" customHeight="1" x14ac:dyDescent="0.2">
      <c r="A200" s="25" t="s">
        <v>297</v>
      </c>
      <c r="B200" s="26">
        <v>160</v>
      </c>
      <c r="C200" s="27">
        <v>10.9</v>
      </c>
      <c r="D200" s="28">
        <v>100.17</v>
      </c>
      <c r="E200" s="29">
        <f>D200*$E$5</f>
        <v>6811.56</v>
      </c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</row>
    <row r="201" spans="1:63" s="24" customFormat="1" ht="20.100000000000001" customHeight="1" x14ac:dyDescent="0.2">
      <c r="A201" s="25" t="s">
        <v>297</v>
      </c>
      <c r="B201" s="26">
        <v>180</v>
      </c>
      <c r="C201" s="27">
        <v>10.9</v>
      </c>
      <c r="D201" s="28">
        <v>104.22</v>
      </c>
      <c r="E201" s="29">
        <f>D201*$E$5</f>
        <v>7086.96</v>
      </c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</row>
    <row r="202" spans="1:63" s="24" customFormat="1" ht="20.100000000000001" customHeight="1" x14ac:dyDescent="0.2">
      <c r="A202" s="25" t="s">
        <v>297</v>
      </c>
      <c r="B202" s="26">
        <v>200</v>
      </c>
      <c r="C202" s="27">
        <v>10.9</v>
      </c>
      <c r="D202" s="28">
        <v>171.22500000000002</v>
      </c>
      <c r="E202" s="29">
        <f>D202*$E$5</f>
        <v>11643.300000000001</v>
      </c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</row>
    <row r="203" spans="1:63" s="24" customFormat="1" ht="20.100000000000001" customHeight="1" x14ac:dyDescent="0.2">
      <c r="A203" s="25" t="s">
        <v>297</v>
      </c>
      <c r="B203" s="26">
        <v>220</v>
      </c>
      <c r="C203" s="27">
        <v>10.9</v>
      </c>
      <c r="D203" s="31"/>
      <c r="E203" s="31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</row>
    <row r="204" spans="1:63" s="24" customFormat="1" ht="20.100000000000001" customHeight="1" x14ac:dyDescent="0.2">
      <c r="A204" s="25" t="s">
        <v>297</v>
      </c>
      <c r="B204" s="26">
        <v>240</v>
      </c>
      <c r="C204" s="27">
        <v>10.9</v>
      </c>
      <c r="D204" s="31"/>
      <c r="E204" s="31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</row>
    <row r="205" spans="1:63" s="24" customFormat="1" ht="20.100000000000001" customHeight="1" x14ac:dyDescent="0.2">
      <c r="A205" s="25" t="s">
        <v>297</v>
      </c>
      <c r="B205" s="26">
        <v>260</v>
      </c>
      <c r="C205" s="27">
        <v>10.9</v>
      </c>
      <c r="D205" s="31"/>
      <c r="E205" s="31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</row>
    <row r="206" spans="1:63" s="24" customFormat="1" ht="20.100000000000001" customHeight="1" x14ac:dyDescent="0.2">
      <c r="A206" s="25" t="s">
        <v>297</v>
      </c>
      <c r="B206" s="26">
        <v>280</v>
      </c>
      <c r="C206" s="27">
        <v>10.9</v>
      </c>
      <c r="D206" s="31"/>
      <c r="E206" s="31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</row>
    <row r="207" spans="1:63" s="24" customFormat="1" ht="20.100000000000001" customHeight="1" x14ac:dyDescent="0.2">
      <c r="A207" s="25" t="s">
        <v>297</v>
      </c>
      <c r="B207" s="26">
        <v>300</v>
      </c>
      <c r="C207" s="27">
        <v>10.9</v>
      </c>
      <c r="D207" s="31"/>
      <c r="E207" s="31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</row>
    <row r="208" spans="1:63" s="24" customFormat="1" ht="20.100000000000001" customHeight="1" x14ac:dyDescent="0.2">
      <c r="A208" s="25" t="s">
        <v>298</v>
      </c>
      <c r="B208" s="26">
        <v>80</v>
      </c>
      <c r="C208" s="27">
        <v>8.8000000000000007</v>
      </c>
      <c r="D208" s="28">
        <v>69.69</v>
      </c>
      <c r="E208" s="29">
        <f>D208*$E$5</f>
        <v>4738.92</v>
      </c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</row>
    <row r="209" spans="1:63" s="24" customFormat="1" ht="20.100000000000001" customHeight="1" x14ac:dyDescent="0.2">
      <c r="A209" s="25" t="s">
        <v>298</v>
      </c>
      <c r="B209" s="26">
        <v>90</v>
      </c>
      <c r="C209" s="27">
        <v>8.8000000000000007</v>
      </c>
      <c r="D209" s="28">
        <v>74.699999999999989</v>
      </c>
      <c r="E209" s="29">
        <f>D209*$E$5</f>
        <v>5079.5999999999995</v>
      </c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</row>
    <row r="210" spans="1:63" s="24" customFormat="1" ht="20.100000000000001" customHeight="1" x14ac:dyDescent="0.2">
      <c r="A210" s="25" t="s">
        <v>298</v>
      </c>
      <c r="B210" s="26">
        <v>100</v>
      </c>
      <c r="C210" s="27">
        <v>8.8000000000000007</v>
      </c>
      <c r="D210" s="28">
        <v>72.224999999999994</v>
      </c>
      <c r="E210" s="29">
        <f>D210*$E$5</f>
        <v>4911.2999999999993</v>
      </c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</row>
    <row r="211" spans="1:63" s="24" customFormat="1" ht="20.100000000000001" customHeight="1" x14ac:dyDescent="0.2">
      <c r="A211" s="25" t="s">
        <v>298</v>
      </c>
      <c r="B211" s="26">
        <v>110</v>
      </c>
      <c r="C211" s="27">
        <v>8.8000000000000007</v>
      </c>
      <c r="D211" s="28">
        <v>77.175000000000011</v>
      </c>
      <c r="E211" s="29">
        <f>D211*$E$5</f>
        <v>5247.9000000000005</v>
      </c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</row>
    <row r="212" spans="1:63" s="24" customFormat="1" ht="20.100000000000001" customHeight="1" x14ac:dyDescent="0.2">
      <c r="A212" s="25" t="s">
        <v>298</v>
      </c>
      <c r="B212" s="26">
        <v>120</v>
      </c>
      <c r="C212" s="27">
        <v>8.8000000000000007</v>
      </c>
      <c r="D212" s="28">
        <v>78.344999999999999</v>
      </c>
      <c r="E212" s="29">
        <f>D212*$E$5</f>
        <v>5327.46</v>
      </c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</row>
    <row r="213" spans="1:63" s="24" customFormat="1" ht="20.100000000000001" customHeight="1" x14ac:dyDescent="0.2">
      <c r="A213" s="25" t="s">
        <v>298</v>
      </c>
      <c r="B213" s="26">
        <v>130</v>
      </c>
      <c r="C213" s="27">
        <v>8.8000000000000007</v>
      </c>
      <c r="D213" s="28">
        <v>79.545000000000002</v>
      </c>
      <c r="E213" s="29">
        <f>D213*$E$5</f>
        <v>5409.06</v>
      </c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</row>
    <row r="214" spans="1:63" s="24" customFormat="1" ht="20.100000000000001" customHeight="1" x14ac:dyDescent="0.2">
      <c r="A214" s="25" t="s">
        <v>298</v>
      </c>
      <c r="B214" s="26">
        <v>140</v>
      </c>
      <c r="C214" s="27">
        <v>8.8000000000000007</v>
      </c>
      <c r="D214" s="28">
        <v>77.295000000000002</v>
      </c>
      <c r="E214" s="29">
        <f>D214*$E$5</f>
        <v>5256.06</v>
      </c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</row>
    <row r="215" spans="1:63" s="24" customFormat="1" ht="20.100000000000001" customHeight="1" x14ac:dyDescent="0.2">
      <c r="A215" s="25" t="s">
        <v>298</v>
      </c>
      <c r="B215" s="26">
        <v>150</v>
      </c>
      <c r="C215" s="27">
        <v>8.8000000000000007</v>
      </c>
      <c r="D215" s="28">
        <v>81.929999999999993</v>
      </c>
      <c r="E215" s="29">
        <f>D215*$E$5</f>
        <v>5571.24</v>
      </c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</row>
    <row r="216" spans="1:63" s="24" customFormat="1" ht="20.100000000000001" customHeight="1" x14ac:dyDescent="0.2">
      <c r="A216" s="25" t="s">
        <v>298</v>
      </c>
      <c r="B216" s="26">
        <v>160</v>
      </c>
      <c r="C216" s="27">
        <v>8.8000000000000007</v>
      </c>
      <c r="D216" s="28">
        <v>79.949999999999989</v>
      </c>
      <c r="E216" s="29">
        <f>D216*$E$5</f>
        <v>5436.5999999999995</v>
      </c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</row>
    <row r="217" spans="1:63" s="24" customFormat="1" ht="20.100000000000001" customHeight="1" x14ac:dyDescent="0.2">
      <c r="A217" s="25" t="s">
        <v>298</v>
      </c>
      <c r="B217" s="26">
        <v>180</v>
      </c>
      <c r="C217" s="27">
        <v>8.8000000000000007</v>
      </c>
      <c r="D217" s="28">
        <v>98.774999999999991</v>
      </c>
      <c r="E217" s="29">
        <f>D217*$E$5</f>
        <v>6716.7</v>
      </c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</row>
    <row r="218" spans="1:63" s="24" customFormat="1" ht="20.100000000000001" customHeight="1" x14ac:dyDescent="0.2">
      <c r="A218" s="25" t="s">
        <v>298</v>
      </c>
      <c r="B218" s="26">
        <v>200</v>
      </c>
      <c r="C218" s="27">
        <v>8.8000000000000007</v>
      </c>
      <c r="D218" s="28">
        <v>114.03</v>
      </c>
      <c r="E218" s="29">
        <f>D218*$E$5</f>
        <v>7754.04</v>
      </c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</row>
    <row r="219" spans="1:63" s="24" customFormat="1" ht="20.100000000000001" customHeight="1" x14ac:dyDescent="0.2">
      <c r="A219" s="25" t="s">
        <v>298</v>
      </c>
      <c r="B219" s="26">
        <v>220</v>
      </c>
      <c r="C219" s="27">
        <v>8.8000000000000007</v>
      </c>
      <c r="D219" s="28">
        <v>111.51</v>
      </c>
      <c r="E219" s="29">
        <f>D219*$E$5</f>
        <v>7582.68</v>
      </c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</row>
    <row r="220" spans="1:63" s="24" customFormat="1" ht="20.100000000000001" customHeight="1" x14ac:dyDescent="0.2">
      <c r="A220" s="25" t="s">
        <v>298</v>
      </c>
      <c r="B220" s="26">
        <v>240</v>
      </c>
      <c r="C220" s="27">
        <v>8.8000000000000007</v>
      </c>
      <c r="D220" s="28">
        <v>126.045</v>
      </c>
      <c r="E220" s="29">
        <f>D220*$E$5</f>
        <v>8571.06</v>
      </c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</row>
    <row r="221" spans="1:63" s="24" customFormat="1" ht="20.100000000000001" customHeight="1" x14ac:dyDescent="0.2">
      <c r="A221" s="25" t="s">
        <v>298</v>
      </c>
      <c r="B221" s="26">
        <v>260</v>
      </c>
      <c r="C221" s="27">
        <v>8.8000000000000007</v>
      </c>
      <c r="D221" s="28">
        <v>132.03</v>
      </c>
      <c r="E221" s="29">
        <f>D221*$E$5</f>
        <v>8978.0400000000009</v>
      </c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</row>
    <row r="222" spans="1:63" s="24" customFormat="1" ht="20.100000000000001" customHeight="1" x14ac:dyDescent="0.2">
      <c r="A222" s="25" t="s">
        <v>298</v>
      </c>
      <c r="B222" s="26">
        <v>280</v>
      </c>
      <c r="C222" s="27">
        <v>8.8000000000000007</v>
      </c>
      <c r="D222" s="28">
        <v>137.97</v>
      </c>
      <c r="E222" s="29">
        <f>D222*$E$5</f>
        <v>9381.9599999999991</v>
      </c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</row>
    <row r="223" spans="1:63" s="24" customFormat="1" ht="20.100000000000001" customHeight="1" x14ac:dyDescent="0.2">
      <c r="A223" s="25" t="s">
        <v>298</v>
      </c>
      <c r="B223" s="26">
        <v>300</v>
      </c>
      <c r="C223" s="27">
        <v>8.8000000000000007</v>
      </c>
      <c r="D223" s="28">
        <v>144</v>
      </c>
      <c r="E223" s="29">
        <f>D223*$E$5</f>
        <v>9792</v>
      </c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</row>
    <row r="224" spans="1:63" s="24" customFormat="1" ht="20.100000000000001" customHeight="1" x14ac:dyDescent="0.2">
      <c r="A224" s="25" t="s">
        <v>298</v>
      </c>
      <c r="B224" s="26">
        <v>80</v>
      </c>
      <c r="C224" s="27">
        <v>10.9</v>
      </c>
      <c r="D224" s="28">
        <v>72.84</v>
      </c>
      <c r="E224" s="29">
        <f>D224*$E$5</f>
        <v>4953.12</v>
      </c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</row>
    <row r="225" spans="1:63" s="24" customFormat="1" ht="20.100000000000001" customHeight="1" x14ac:dyDescent="0.2">
      <c r="A225" s="25" t="s">
        <v>298</v>
      </c>
      <c r="B225" s="26">
        <v>90</v>
      </c>
      <c r="C225" s="27">
        <v>10.9</v>
      </c>
      <c r="D225" s="28">
        <v>89.144999999999996</v>
      </c>
      <c r="E225" s="29">
        <f>D225*$E$5</f>
        <v>6061.86</v>
      </c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</row>
    <row r="226" spans="1:63" s="24" customFormat="1" ht="20.100000000000001" customHeight="1" x14ac:dyDescent="0.2">
      <c r="A226" s="25" t="s">
        <v>298</v>
      </c>
      <c r="B226" s="26">
        <v>100</v>
      </c>
      <c r="C226" s="27">
        <v>10.9</v>
      </c>
      <c r="D226" s="28">
        <v>73.56</v>
      </c>
      <c r="E226" s="29">
        <f>D226*$E$5</f>
        <v>5002.08</v>
      </c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</row>
    <row r="227" spans="1:63" s="24" customFormat="1" ht="20.100000000000001" customHeight="1" x14ac:dyDescent="0.2">
      <c r="A227" s="25" t="s">
        <v>298</v>
      </c>
      <c r="B227" s="26">
        <v>110</v>
      </c>
      <c r="C227" s="27">
        <v>10.9</v>
      </c>
      <c r="D227" s="28">
        <v>87.06</v>
      </c>
      <c r="E227" s="29">
        <f>D227*$E$5</f>
        <v>5920.08</v>
      </c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</row>
    <row r="228" spans="1:63" s="24" customFormat="1" ht="20.100000000000001" customHeight="1" x14ac:dyDescent="0.2">
      <c r="A228" s="25" t="s">
        <v>298</v>
      </c>
      <c r="B228" s="26">
        <v>120</v>
      </c>
      <c r="C228" s="27">
        <v>10.9</v>
      </c>
      <c r="D228" s="28">
        <v>84.734999999999999</v>
      </c>
      <c r="E228" s="29">
        <f>D228*$E$5</f>
        <v>5761.98</v>
      </c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</row>
    <row r="229" spans="1:63" s="24" customFormat="1" ht="20.100000000000001" customHeight="1" x14ac:dyDescent="0.2">
      <c r="A229" s="25" t="s">
        <v>298</v>
      </c>
      <c r="B229" s="26">
        <v>130</v>
      </c>
      <c r="C229" s="27">
        <v>10.9</v>
      </c>
      <c r="D229" s="28">
        <v>91.89</v>
      </c>
      <c r="E229" s="29">
        <f>D229*$E$5</f>
        <v>6248.52</v>
      </c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</row>
    <row r="230" spans="1:63" s="24" customFormat="1" ht="20.100000000000001" customHeight="1" x14ac:dyDescent="0.2">
      <c r="A230" s="25" t="s">
        <v>298</v>
      </c>
      <c r="B230" s="26">
        <v>140</v>
      </c>
      <c r="C230" s="27">
        <v>10.9</v>
      </c>
      <c r="D230" s="28">
        <v>93.734999999999999</v>
      </c>
      <c r="E230" s="29">
        <f>D230*$E$5</f>
        <v>6373.98</v>
      </c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</row>
    <row r="231" spans="1:63" s="24" customFormat="1" ht="20.100000000000001" customHeight="1" x14ac:dyDescent="0.2">
      <c r="A231" s="25" t="s">
        <v>298</v>
      </c>
      <c r="B231" s="26">
        <v>150</v>
      </c>
      <c r="C231" s="27">
        <v>10.9</v>
      </c>
      <c r="D231" s="28">
        <v>97.649999999999991</v>
      </c>
      <c r="E231" s="29">
        <f>D231*$E$5</f>
        <v>6640.2</v>
      </c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</row>
    <row r="232" spans="1:63" s="24" customFormat="1" ht="20.100000000000001" customHeight="1" x14ac:dyDescent="0.2">
      <c r="A232" s="25" t="s">
        <v>298</v>
      </c>
      <c r="B232" s="26">
        <v>160</v>
      </c>
      <c r="C232" s="27">
        <v>10.9</v>
      </c>
      <c r="D232" s="28">
        <v>100.35000000000001</v>
      </c>
      <c r="E232" s="29">
        <f>D232*$E$5</f>
        <v>6823.8</v>
      </c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</row>
    <row r="233" spans="1:63" s="24" customFormat="1" ht="20.100000000000001" customHeight="1" x14ac:dyDescent="0.2">
      <c r="A233" s="25" t="s">
        <v>298</v>
      </c>
      <c r="B233" s="26">
        <v>180</v>
      </c>
      <c r="C233" s="27">
        <v>10.9</v>
      </c>
      <c r="D233" s="28">
        <v>104.39999999999999</v>
      </c>
      <c r="E233" s="29">
        <f>D233*$E$5</f>
        <v>7099.2</v>
      </c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</row>
    <row r="234" spans="1:63" s="24" customFormat="1" ht="20.100000000000001" customHeight="1" x14ac:dyDescent="0.2">
      <c r="A234" s="25" t="s">
        <v>298</v>
      </c>
      <c r="B234" s="26">
        <v>200</v>
      </c>
      <c r="C234" s="27">
        <v>10.9</v>
      </c>
      <c r="D234" s="28">
        <v>142.60499999999999</v>
      </c>
      <c r="E234" s="29">
        <f>D234*$E$5</f>
        <v>9697.14</v>
      </c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</row>
    <row r="235" spans="1:63" s="24" customFormat="1" ht="20.100000000000001" customHeight="1" x14ac:dyDescent="0.2">
      <c r="A235" s="25" t="s">
        <v>298</v>
      </c>
      <c r="B235" s="26">
        <v>220</v>
      </c>
      <c r="C235" s="27">
        <v>10.9</v>
      </c>
      <c r="D235" s="28">
        <v>158.535</v>
      </c>
      <c r="E235" s="29">
        <f>D235*$E$5</f>
        <v>10780.38</v>
      </c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</row>
    <row r="236" spans="1:63" s="24" customFormat="1" ht="20.100000000000001" customHeight="1" x14ac:dyDescent="0.2">
      <c r="A236" s="25" t="s">
        <v>298</v>
      </c>
      <c r="B236" s="26">
        <v>240</v>
      </c>
      <c r="C236" s="27">
        <v>10.9</v>
      </c>
      <c r="D236" s="28">
        <v>185.25</v>
      </c>
      <c r="E236" s="29">
        <f>D236*$E$5</f>
        <v>12597</v>
      </c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</row>
    <row r="237" spans="1:63" s="24" customFormat="1" ht="20.100000000000001" customHeight="1" x14ac:dyDescent="0.2">
      <c r="A237" s="25" t="s">
        <v>298</v>
      </c>
      <c r="B237" s="26">
        <v>260</v>
      </c>
      <c r="C237" s="27">
        <v>10.9</v>
      </c>
      <c r="D237" s="28">
        <v>159.12</v>
      </c>
      <c r="E237" s="29">
        <f>D237*$E$5</f>
        <v>10820.16</v>
      </c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</row>
    <row r="238" spans="1:63" s="24" customFormat="1" ht="20.100000000000001" customHeight="1" x14ac:dyDescent="0.2">
      <c r="A238" s="25" t="s">
        <v>298</v>
      </c>
      <c r="B238" s="26">
        <v>280</v>
      </c>
      <c r="C238" s="27">
        <v>10.9</v>
      </c>
      <c r="D238" s="28">
        <v>200.43</v>
      </c>
      <c r="E238" s="29">
        <f>D238*$E$5</f>
        <v>13629.24</v>
      </c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</row>
    <row r="239" spans="1:63" s="24" customFormat="1" ht="20.100000000000001" customHeight="1" x14ac:dyDescent="0.2">
      <c r="A239" s="25" t="s">
        <v>298</v>
      </c>
      <c r="B239" s="26">
        <v>300</v>
      </c>
      <c r="C239" s="27">
        <v>10.9</v>
      </c>
      <c r="D239" s="28">
        <v>263.05500000000001</v>
      </c>
      <c r="E239" s="29">
        <f>D239*$E$5</f>
        <v>17887.740000000002</v>
      </c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</row>
    <row r="240" spans="1:63" s="24" customFormat="1" ht="20.100000000000001" customHeight="1" x14ac:dyDescent="0.2">
      <c r="A240" s="25" t="s">
        <v>299</v>
      </c>
      <c r="B240" s="26">
        <v>100</v>
      </c>
      <c r="C240" s="27">
        <v>8.8000000000000007</v>
      </c>
      <c r="D240" s="28">
        <v>155.77499999999998</v>
      </c>
      <c r="E240" s="29">
        <f>D240*$E$5</f>
        <v>10592.699999999999</v>
      </c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</row>
    <row r="241" spans="1:63" s="24" customFormat="1" ht="20.100000000000001" customHeight="1" x14ac:dyDescent="0.2">
      <c r="A241" s="25" t="s">
        <v>299</v>
      </c>
      <c r="B241" s="26">
        <v>110</v>
      </c>
      <c r="C241" s="27">
        <v>8.8000000000000007</v>
      </c>
      <c r="D241" s="28">
        <v>140.08500000000001</v>
      </c>
      <c r="E241" s="29">
        <f>D241*$E$5</f>
        <v>9525.7800000000007</v>
      </c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</row>
    <row r="242" spans="1:63" s="24" customFormat="1" ht="20.100000000000001" customHeight="1" x14ac:dyDescent="0.2">
      <c r="A242" s="25" t="s">
        <v>299</v>
      </c>
      <c r="B242" s="26">
        <v>120</v>
      </c>
      <c r="C242" s="27">
        <v>8.8000000000000007</v>
      </c>
      <c r="D242" s="28">
        <v>140.43</v>
      </c>
      <c r="E242" s="29">
        <f>D242*$E$5</f>
        <v>9549.24</v>
      </c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</row>
    <row r="243" spans="1:63" s="24" customFormat="1" ht="20.100000000000001" customHeight="1" x14ac:dyDescent="0.2">
      <c r="A243" s="25" t="s">
        <v>299</v>
      </c>
      <c r="B243" s="26">
        <v>130</v>
      </c>
      <c r="C243" s="27">
        <v>8.8000000000000007</v>
      </c>
      <c r="D243" s="28">
        <v>164.02499999999998</v>
      </c>
      <c r="E243" s="29">
        <f>D243*$E$5</f>
        <v>11153.699999999999</v>
      </c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</row>
    <row r="244" spans="1:63" s="24" customFormat="1" ht="20.100000000000001" customHeight="1" x14ac:dyDescent="0.2">
      <c r="A244" s="25" t="s">
        <v>299</v>
      </c>
      <c r="B244" s="26">
        <v>140</v>
      </c>
      <c r="C244" s="27">
        <v>8.8000000000000007</v>
      </c>
      <c r="D244" s="28">
        <v>156.285</v>
      </c>
      <c r="E244" s="29">
        <f>D244*$E$5</f>
        <v>10627.38</v>
      </c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</row>
    <row r="245" spans="1:63" s="24" customFormat="1" ht="20.100000000000001" customHeight="1" x14ac:dyDescent="0.2">
      <c r="A245" s="25" t="s">
        <v>299</v>
      </c>
      <c r="B245" s="26">
        <v>150</v>
      </c>
      <c r="C245" s="27">
        <v>8.8000000000000007</v>
      </c>
      <c r="D245" s="28">
        <v>173.82</v>
      </c>
      <c r="E245" s="29">
        <f>D245*$E$5</f>
        <v>11819.76</v>
      </c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</row>
    <row r="246" spans="1:63" s="24" customFormat="1" ht="20.100000000000001" customHeight="1" x14ac:dyDescent="0.2">
      <c r="A246" s="25" t="s">
        <v>299</v>
      </c>
      <c r="B246" s="26">
        <v>160</v>
      </c>
      <c r="C246" s="27">
        <v>8.8000000000000007</v>
      </c>
      <c r="D246" s="28">
        <v>186.97500000000002</v>
      </c>
      <c r="E246" s="29">
        <f>D246*$E$5</f>
        <v>12714.300000000001</v>
      </c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</row>
    <row r="247" spans="1:63" s="24" customFormat="1" ht="20.100000000000001" customHeight="1" x14ac:dyDescent="0.2">
      <c r="A247" s="25" t="s">
        <v>299</v>
      </c>
      <c r="B247" s="26">
        <v>180</v>
      </c>
      <c r="C247" s="27">
        <v>8.8000000000000007</v>
      </c>
      <c r="D247" s="28">
        <v>124.965</v>
      </c>
      <c r="E247" s="29">
        <f>D247*$E$5</f>
        <v>8497.6200000000008</v>
      </c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</row>
    <row r="248" spans="1:63" s="24" customFormat="1" ht="20.100000000000001" customHeight="1" x14ac:dyDescent="0.2">
      <c r="A248" s="25" t="s">
        <v>299</v>
      </c>
      <c r="B248" s="26">
        <v>200</v>
      </c>
      <c r="C248" s="27">
        <v>8.8000000000000007</v>
      </c>
      <c r="D248" s="28">
        <v>126.47999999999999</v>
      </c>
      <c r="E248" s="29">
        <f>D248*$E$5</f>
        <v>8600.64</v>
      </c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</row>
    <row r="249" spans="1:63" s="24" customFormat="1" ht="20.100000000000001" customHeight="1" x14ac:dyDescent="0.2">
      <c r="A249" s="25" t="s">
        <v>299</v>
      </c>
      <c r="B249" s="26">
        <v>220</v>
      </c>
      <c r="C249" s="27">
        <v>8.8000000000000007</v>
      </c>
      <c r="D249" s="28">
        <v>146.02499999999998</v>
      </c>
      <c r="E249" s="29">
        <f>D249*$E$5</f>
        <v>9929.6999999999989</v>
      </c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</row>
    <row r="250" spans="1:63" s="24" customFormat="1" ht="20.100000000000001" customHeight="1" x14ac:dyDescent="0.2">
      <c r="A250" s="25" t="s">
        <v>299</v>
      </c>
      <c r="B250" s="26">
        <v>240</v>
      </c>
      <c r="C250" s="27">
        <v>8.8000000000000007</v>
      </c>
      <c r="D250" s="28">
        <v>162.09</v>
      </c>
      <c r="E250" s="29">
        <f>D250*$E$5</f>
        <v>11022.12</v>
      </c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</row>
    <row r="251" spans="1:63" s="24" customFormat="1" ht="20.100000000000001" customHeight="1" x14ac:dyDescent="0.2">
      <c r="A251" s="25" t="s">
        <v>299</v>
      </c>
      <c r="B251" s="26">
        <v>260</v>
      </c>
      <c r="C251" s="27">
        <v>8.8000000000000007</v>
      </c>
      <c r="D251" s="28">
        <v>183.55500000000001</v>
      </c>
      <c r="E251" s="29">
        <f>D251*$E$5</f>
        <v>12481.74</v>
      </c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</row>
    <row r="252" spans="1:63" s="24" customFormat="1" ht="20.100000000000001" customHeight="1" x14ac:dyDescent="0.2">
      <c r="A252" s="25" t="s">
        <v>299</v>
      </c>
      <c r="B252" s="26">
        <v>280</v>
      </c>
      <c r="C252" s="27">
        <v>8.8000000000000007</v>
      </c>
      <c r="D252" s="28">
        <v>193.98</v>
      </c>
      <c r="E252" s="29">
        <f>D252*$E$5</f>
        <v>13190.64</v>
      </c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</row>
    <row r="253" spans="1:63" s="24" customFormat="1" ht="20.100000000000001" customHeight="1" x14ac:dyDescent="0.2">
      <c r="A253" s="25" t="s">
        <v>299</v>
      </c>
      <c r="B253" s="26">
        <v>300</v>
      </c>
      <c r="C253" s="27">
        <v>8.8000000000000007</v>
      </c>
      <c r="D253" s="28">
        <v>231.06</v>
      </c>
      <c r="E253" s="29">
        <f>D253*$E$5</f>
        <v>15712.08</v>
      </c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</row>
    <row r="254" spans="1:63" s="24" customFormat="1" ht="20.100000000000001" customHeight="1" x14ac:dyDescent="0.2">
      <c r="A254" s="25" t="s">
        <v>299</v>
      </c>
      <c r="B254" s="26">
        <v>100</v>
      </c>
      <c r="C254" s="27">
        <v>10.9</v>
      </c>
      <c r="D254" s="28">
        <v>157.905</v>
      </c>
      <c r="E254" s="29">
        <f>D254*$E$5</f>
        <v>10737.54</v>
      </c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</row>
    <row r="255" spans="1:63" s="24" customFormat="1" ht="20.100000000000001" customHeight="1" x14ac:dyDescent="0.2">
      <c r="A255" s="25" t="s">
        <v>299</v>
      </c>
      <c r="B255" s="26">
        <v>110</v>
      </c>
      <c r="C255" s="27">
        <v>10.9</v>
      </c>
      <c r="D255" s="28">
        <v>170.10000000000002</v>
      </c>
      <c r="E255" s="29">
        <f>D255*$E$5</f>
        <v>11566.800000000001</v>
      </c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</row>
    <row r="256" spans="1:63" s="24" customFormat="1" ht="20.100000000000001" customHeight="1" x14ac:dyDescent="0.2">
      <c r="A256" s="25" t="s">
        <v>299</v>
      </c>
      <c r="B256" s="26">
        <v>120</v>
      </c>
      <c r="C256" s="27">
        <v>10.9</v>
      </c>
      <c r="D256" s="28">
        <v>135.315</v>
      </c>
      <c r="E256" s="29">
        <f>D256*$E$5</f>
        <v>9201.42</v>
      </c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</row>
    <row r="257" spans="1:63" s="24" customFormat="1" ht="20.100000000000001" customHeight="1" x14ac:dyDescent="0.2">
      <c r="A257" s="25" t="s">
        <v>299</v>
      </c>
      <c r="B257" s="26">
        <v>130</v>
      </c>
      <c r="C257" s="27">
        <v>10.9</v>
      </c>
      <c r="D257" s="28">
        <v>182.05500000000001</v>
      </c>
      <c r="E257" s="29">
        <f>D257*$E$5</f>
        <v>12379.74</v>
      </c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</row>
    <row r="258" spans="1:63" s="24" customFormat="1" ht="20.100000000000001" customHeight="1" x14ac:dyDescent="0.2">
      <c r="A258" s="25" t="s">
        <v>299</v>
      </c>
      <c r="B258" s="26">
        <v>140</v>
      </c>
      <c r="C258" s="27">
        <v>10.9</v>
      </c>
      <c r="D258" s="28">
        <v>161.94</v>
      </c>
      <c r="E258" s="29">
        <f>D258*$E$5</f>
        <v>11011.92</v>
      </c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</row>
    <row r="259" spans="1:63" s="24" customFormat="1" ht="20.100000000000001" customHeight="1" x14ac:dyDescent="0.2">
      <c r="A259" s="25" t="s">
        <v>299</v>
      </c>
      <c r="B259" s="26">
        <v>150</v>
      </c>
      <c r="C259" s="27">
        <v>10.9</v>
      </c>
      <c r="D259" s="28">
        <v>188.86500000000001</v>
      </c>
      <c r="E259" s="29">
        <f>D259*$E$5</f>
        <v>12842.82</v>
      </c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</row>
    <row r="260" spans="1:63" s="24" customFormat="1" ht="20.100000000000001" customHeight="1" x14ac:dyDescent="0.2">
      <c r="A260" s="25" t="s">
        <v>299</v>
      </c>
      <c r="B260" s="26">
        <v>160</v>
      </c>
      <c r="C260" s="27">
        <v>10.9</v>
      </c>
      <c r="D260" s="28">
        <v>193.27499999999998</v>
      </c>
      <c r="E260" s="29">
        <f>D260*$E$5</f>
        <v>13142.699999999999</v>
      </c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</row>
    <row r="261" spans="1:63" s="24" customFormat="1" ht="20.100000000000001" customHeight="1" x14ac:dyDescent="0.2">
      <c r="A261" s="25" t="s">
        <v>299</v>
      </c>
      <c r="B261" s="26">
        <v>180</v>
      </c>
      <c r="C261" s="27">
        <v>10.9</v>
      </c>
      <c r="D261" s="28">
        <v>217.70999999999998</v>
      </c>
      <c r="E261" s="29">
        <f>D261*$E$5</f>
        <v>14804.279999999999</v>
      </c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</row>
    <row r="262" spans="1:63" s="24" customFormat="1" ht="20.100000000000001" customHeight="1" x14ac:dyDescent="0.2">
      <c r="A262" s="25" t="s">
        <v>299</v>
      </c>
      <c r="B262" s="26">
        <v>200</v>
      </c>
      <c r="C262" s="27">
        <v>10.9</v>
      </c>
      <c r="D262" s="28">
        <v>258.84000000000003</v>
      </c>
      <c r="E262" s="29">
        <f>D262*$E$5</f>
        <v>17601.120000000003</v>
      </c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</row>
    <row r="263" spans="1:63" s="24" customFormat="1" ht="20.100000000000001" customHeight="1" x14ac:dyDescent="0.2">
      <c r="A263" s="25" t="s">
        <v>299</v>
      </c>
      <c r="B263" s="26">
        <v>220</v>
      </c>
      <c r="C263" s="27">
        <v>10.9</v>
      </c>
      <c r="D263" s="28">
        <v>225.84</v>
      </c>
      <c r="E263" s="29">
        <f>D263*$E$5</f>
        <v>15357.12</v>
      </c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</row>
    <row r="264" spans="1:63" s="24" customFormat="1" ht="20.100000000000001" customHeight="1" x14ac:dyDescent="0.2">
      <c r="A264" s="25" t="s">
        <v>299</v>
      </c>
      <c r="B264" s="26">
        <v>240</v>
      </c>
      <c r="C264" s="27">
        <v>10.9</v>
      </c>
      <c r="D264" s="28">
        <v>221.49</v>
      </c>
      <c r="E264" s="29">
        <f>D264*$E$5</f>
        <v>15061.32</v>
      </c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</row>
    <row r="265" spans="1:63" s="24" customFormat="1" ht="20.100000000000001" customHeight="1" x14ac:dyDescent="0.2">
      <c r="A265" s="25" t="s">
        <v>299</v>
      </c>
      <c r="B265" s="26">
        <v>260</v>
      </c>
      <c r="C265" s="27">
        <v>10.9</v>
      </c>
      <c r="D265" s="28">
        <v>221.49</v>
      </c>
      <c r="E265" s="29">
        <f>D265*$E$5</f>
        <v>15061.32</v>
      </c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</row>
    <row r="266" spans="1:63" s="24" customFormat="1" ht="20.100000000000001" customHeight="1" x14ac:dyDescent="0.2">
      <c r="A266" s="25" t="s">
        <v>299</v>
      </c>
      <c r="B266" s="26">
        <v>280</v>
      </c>
      <c r="C266" s="27">
        <v>10.9</v>
      </c>
      <c r="D266" s="28">
        <v>155.52000000000001</v>
      </c>
      <c r="E266" s="29">
        <f>D266*$E$5</f>
        <v>10575.36</v>
      </c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</row>
    <row r="267" spans="1:63" s="24" customFormat="1" ht="20.100000000000001" customHeight="1" x14ac:dyDescent="0.2">
      <c r="A267" s="25" t="s">
        <v>299</v>
      </c>
      <c r="B267" s="26">
        <v>300</v>
      </c>
      <c r="C267" s="27">
        <v>10.9</v>
      </c>
      <c r="D267" s="28">
        <v>386.31000000000006</v>
      </c>
      <c r="E267" s="29">
        <f>D267*$E$5</f>
        <v>26269.080000000005</v>
      </c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</row>
    <row r="268" spans="1:63" s="24" customFormat="1" ht="20.100000000000001" customHeight="1" x14ac:dyDescent="0.2">
      <c r="A268" s="25" t="s">
        <v>300</v>
      </c>
      <c r="B268" s="26">
        <v>100</v>
      </c>
      <c r="C268" s="27">
        <v>8.8000000000000007</v>
      </c>
      <c r="D268" s="28">
        <v>150.39000000000001</v>
      </c>
      <c r="E268" s="29">
        <f>D268*$E$5</f>
        <v>10226.52</v>
      </c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</row>
    <row r="269" spans="1:63" s="24" customFormat="1" ht="20.100000000000001" customHeight="1" x14ac:dyDescent="0.2">
      <c r="A269" s="25" t="s">
        <v>300</v>
      </c>
      <c r="B269" s="26">
        <v>110</v>
      </c>
      <c r="C269" s="27">
        <v>8.8000000000000007</v>
      </c>
      <c r="D269" s="28">
        <v>157.77000000000001</v>
      </c>
      <c r="E269" s="29">
        <f>D269*$E$5</f>
        <v>10728.36</v>
      </c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</row>
    <row r="270" spans="1:63" s="24" customFormat="1" ht="20.100000000000001" customHeight="1" x14ac:dyDescent="0.2">
      <c r="A270" s="25" t="s">
        <v>300</v>
      </c>
      <c r="B270" s="26">
        <v>120</v>
      </c>
      <c r="C270" s="27">
        <v>8.8000000000000007</v>
      </c>
      <c r="D270" s="28">
        <v>149.565</v>
      </c>
      <c r="E270" s="29">
        <f>D270*$E$5</f>
        <v>10170.42</v>
      </c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</row>
    <row r="271" spans="1:63" s="24" customFormat="1" ht="20.100000000000001" customHeight="1" x14ac:dyDescent="0.2">
      <c r="A271" s="25" t="s">
        <v>300</v>
      </c>
      <c r="B271" s="26">
        <v>130</v>
      </c>
      <c r="C271" s="27">
        <v>8.8000000000000007</v>
      </c>
      <c r="D271" s="28">
        <v>126.39000000000001</v>
      </c>
      <c r="E271" s="29">
        <f>D271*$E$5</f>
        <v>8594.52</v>
      </c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</row>
    <row r="272" spans="1:63" s="24" customFormat="1" ht="20.100000000000001" customHeight="1" x14ac:dyDescent="0.2">
      <c r="A272" s="25" t="s">
        <v>300</v>
      </c>
      <c r="B272" s="26">
        <v>140</v>
      </c>
      <c r="C272" s="27">
        <v>8.8000000000000007</v>
      </c>
      <c r="D272" s="28">
        <v>136.69499999999999</v>
      </c>
      <c r="E272" s="29">
        <f>D272*$E$5</f>
        <v>9295.26</v>
      </c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</row>
    <row r="273" spans="1:63" s="24" customFormat="1" ht="20.100000000000001" customHeight="1" x14ac:dyDescent="0.2">
      <c r="A273" s="25" t="s">
        <v>300</v>
      </c>
      <c r="B273" s="26">
        <v>150</v>
      </c>
      <c r="C273" s="27">
        <v>8.8000000000000007</v>
      </c>
      <c r="D273" s="28">
        <v>148.26</v>
      </c>
      <c r="E273" s="29">
        <f>D273*$E$5</f>
        <v>10081.68</v>
      </c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</row>
    <row r="274" spans="1:63" s="24" customFormat="1" ht="20.100000000000001" customHeight="1" x14ac:dyDescent="0.2">
      <c r="A274" s="25" t="s">
        <v>300</v>
      </c>
      <c r="B274" s="26">
        <v>160</v>
      </c>
      <c r="C274" s="27">
        <v>8.8000000000000007</v>
      </c>
      <c r="D274" s="28">
        <v>154.60499999999999</v>
      </c>
      <c r="E274" s="29">
        <f>D274*$E$5</f>
        <v>10513.14</v>
      </c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</row>
    <row r="275" spans="1:63" s="24" customFormat="1" ht="20.100000000000001" customHeight="1" x14ac:dyDescent="0.2">
      <c r="A275" s="25" t="s">
        <v>300</v>
      </c>
      <c r="B275" s="26">
        <v>180</v>
      </c>
      <c r="C275" s="27">
        <v>8.8000000000000007</v>
      </c>
      <c r="D275" s="28">
        <v>153.88499999999999</v>
      </c>
      <c r="E275" s="29">
        <f>D275*$E$5</f>
        <v>10464.18</v>
      </c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</row>
    <row r="276" spans="1:63" s="24" customFormat="1" ht="20.100000000000001" customHeight="1" x14ac:dyDescent="0.2">
      <c r="A276" s="25" t="s">
        <v>300</v>
      </c>
      <c r="B276" s="26">
        <v>200</v>
      </c>
      <c r="C276" s="27">
        <v>8.8000000000000007</v>
      </c>
      <c r="D276" s="28">
        <v>166.48499999999999</v>
      </c>
      <c r="E276" s="29">
        <f>D276*$E$5</f>
        <v>11320.98</v>
      </c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</row>
    <row r="277" spans="1:63" s="24" customFormat="1" ht="20.100000000000001" customHeight="1" x14ac:dyDescent="0.2">
      <c r="A277" s="25" t="s">
        <v>300</v>
      </c>
      <c r="B277" s="26">
        <v>220</v>
      </c>
      <c r="C277" s="27">
        <v>8.8000000000000007</v>
      </c>
      <c r="D277" s="28">
        <v>176.08500000000001</v>
      </c>
      <c r="E277" s="29">
        <f>D277*$E$5</f>
        <v>11973.78</v>
      </c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</row>
    <row r="278" spans="1:63" s="24" customFormat="1" ht="20.100000000000001" customHeight="1" x14ac:dyDescent="0.2">
      <c r="A278" s="25" t="s">
        <v>300</v>
      </c>
      <c r="B278" s="26">
        <v>240</v>
      </c>
      <c r="C278" s="27">
        <v>8.8000000000000007</v>
      </c>
      <c r="D278" s="28">
        <v>166.48499999999999</v>
      </c>
      <c r="E278" s="29">
        <f>D278*$E$5</f>
        <v>11320.98</v>
      </c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</row>
    <row r="279" spans="1:63" s="24" customFormat="1" ht="20.100000000000001" customHeight="1" x14ac:dyDescent="0.2">
      <c r="A279" s="25" t="s">
        <v>300</v>
      </c>
      <c r="B279" s="26">
        <v>260</v>
      </c>
      <c r="C279" s="27">
        <v>8.8000000000000007</v>
      </c>
      <c r="D279" s="28">
        <v>203.16</v>
      </c>
      <c r="E279" s="29">
        <f>D279*$E$5</f>
        <v>13814.88</v>
      </c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</row>
    <row r="280" spans="1:63" s="24" customFormat="1" ht="20.100000000000001" customHeight="1" x14ac:dyDescent="0.2">
      <c r="A280" s="25" t="s">
        <v>300</v>
      </c>
      <c r="B280" s="26">
        <v>280</v>
      </c>
      <c r="C280" s="27">
        <v>8.8000000000000007</v>
      </c>
      <c r="D280" s="28">
        <v>222.91500000000002</v>
      </c>
      <c r="E280" s="29">
        <f>D280*$E$5</f>
        <v>15158.220000000001</v>
      </c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</row>
    <row r="281" spans="1:63" s="24" customFormat="1" ht="20.100000000000001" customHeight="1" x14ac:dyDescent="0.2">
      <c r="A281" s="25" t="s">
        <v>300</v>
      </c>
      <c r="B281" s="26">
        <v>300</v>
      </c>
      <c r="C281" s="27">
        <v>8.8000000000000007</v>
      </c>
      <c r="D281" s="28">
        <v>200.11500000000001</v>
      </c>
      <c r="E281" s="29">
        <f>D281*$E$5</f>
        <v>13607.82</v>
      </c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</row>
    <row r="282" spans="1:63" s="24" customFormat="1" ht="20.100000000000001" customHeight="1" x14ac:dyDescent="0.2">
      <c r="A282" s="25" t="s">
        <v>300</v>
      </c>
      <c r="B282" s="26">
        <v>100</v>
      </c>
      <c r="C282" s="27">
        <v>10.9</v>
      </c>
      <c r="D282" s="28">
        <v>148.815</v>
      </c>
      <c r="E282" s="29">
        <f>D282*$E$5</f>
        <v>10119.42</v>
      </c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</row>
    <row r="283" spans="1:63" s="24" customFormat="1" ht="20.100000000000001" customHeight="1" x14ac:dyDescent="0.2">
      <c r="A283" s="25" t="s">
        <v>300</v>
      </c>
      <c r="B283" s="26">
        <v>110</v>
      </c>
      <c r="C283" s="27">
        <v>10.9</v>
      </c>
      <c r="D283" s="28">
        <v>197.04000000000002</v>
      </c>
      <c r="E283" s="29">
        <f>D283*$E$5</f>
        <v>13398.720000000001</v>
      </c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</row>
    <row r="284" spans="1:63" s="24" customFormat="1" ht="20.100000000000001" customHeight="1" x14ac:dyDescent="0.2">
      <c r="A284" s="25" t="s">
        <v>300</v>
      </c>
      <c r="B284" s="26">
        <v>120</v>
      </c>
      <c r="C284" s="27">
        <v>10.9</v>
      </c>
      <c r="D284" s="28">
        <v>169.065</v>
      </c>
      <c r="E284" s="29">
        <f>D284*$E$5</f>
        <v>11496.42</v>
      </c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</row>
    <row r="285" spans="1:63" s="24" customFormat="1" ht="20.100000000000001" customHeight="1" x14ac:dyDescent="0.2">
      <c r="A285" s="25" t="s">
        <v>300</v>
      </c>
      <c r="B285" s="26">
        <v>130</v>
      </c>
      <c r="C285" s="27">
        <v>10.9</v>
      </c>
      <c r="D285" s="28">
        <v>164.37</v>
      </c>
      <c r="E285" s="29">
        <f>D285*$E$5</f>
        <v>11177.16</v>
      </c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</row>
    <row r="286" spans="1:63" s="24" customFormat="1" ht="20.100000000000001" customHeight="1" x14ac:dyDescent="0.2">
      <c r="A286" s="25" t="s">
        <v>300</v>
      </c>
      <c r="B286" s="26">
        <v>140</v>
      </c>
      <c r="C286" s="27">
        <v>10.9</v>
      </c>
      <c r="D286" s="28">
        <v>158.69999999999999</v>
      </c>
      <c r="E286" s="29">
        <f>D286*$E$5</f>
        <v>10791.599999999999</v>
      </c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</row>
    <row r="287" spans="1:63" s="24" customFormat="1" ht="20.100000000000001" customHeight="1" x14ac:dyDescent="0.2">
      <c r="A287" s="25" t="s">
        <v>300</v>
      </c>
      <c r="B287" s="26">
        <v>150</v>
      </c>
      <c r="C287" s="27">
        <v>10.9</v>
      </c>
      <c r="D287" s="28">
        <v>242.32500000000002</v>
      </c>
      <c r="E287" s="29">
        <f>D287*$E$5</f>
        <v>16478.100000000002</v>
      </c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</row>
    <row r="288" spans="1:63" s="24" customFormat="1" ht="20.100000000000001" customHeight="1" x14ac:dyDescent="0.2">
      <c r="A288" s="25" t="s">
        <v>300</v>
      </c>
      <c r="B288" s="26">
        <v>160</v>
      </c>
      <c r="C288" s="27">
        <v>10.9</v>
      </c>
      <c r="D288" s="28">
        <v>200.11500000000001</v>
      </c>
      <c r="E288" s="29">
        <f>D288*$E$5</f>
        <v>13607.82</v>
      </c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</row>
    <row r="289" spans="1:63" s="24" customFormat="1" ht="20.100000000000001" customHeight="1" x14ac:dyDescent="0.2">
      <c r="A289" s="25" t="s">
        <v>300</v>
      </c>
      <c r="B289" s="26">
        <v>180</v>
      </c>
      <c r="C289" s="27">
        <v>10.9</v>
      </c>
      <c r="D289" s="28">
        <v>189.63</v>
      </c>
      <c r="E289" s="29">
        <f>D289*$E$5</f>
        <v>12894.84</v>
      </c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</row>
    <row r="290" spans="1:63" s="24" customFormat="1" ht="20.100000000000001" customHeight="1" x14ac:dyDescent="0.2">
      <c r="A290" s="25" t="s">
        <v>300</v>
      </c>
      <c r="B290" s="26">
        <v>200</v>
      </c>
      <c r="C290" s="27">
        <v>10.9</v>
      </c>
      <c r="D290" s="28">
        <v>169.38</v>
      </c>
      <c r="E290" s="29">
        <f>D290*$E$5</f>
        <v>11517.84</v>
      </c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</row>
    <row r="291" spans="1:63" s="24" customFormat="1" ht="20.100000000000001" customHeight="1" x14ac:dyDescent="0.2">
      <c r="A291" s="25" t="s">
        <v>300</v>
      </c>
      <c r="B291" s="26">
        <v>220</v>
      </c>
      <c r="C291" s="27">
        <v>10.9</v>
      </c>
      <c r="D291" s="28">
        <v>240.10499999999999</v>
      </c>
      <c r="E291" s="29">
        <f>D291*$E$5</f>
        <v>16327.14</v>
      </c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</row>
    <row r="292" spans="1:63" s="24" customFormat="1" ht="20.100000000000001" customHeight="1" x14ac:dyDescent="0.2">
      <c r="A292" s="25" t="s">
        <v>300</v>
      </c>
      <c r="B292" s="26">
        <v>240</v>
      </c>
      <c r="C292" s="27">
        <v>10.9</v>
      </c>
      <c r="D292" s="28">
        <v>253.56</v>
      </c>
      <c r="E292" s="29">
        <f>D292*$E$5</f>
        <v>17242.080000000002</v>
      </c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</row>
    <row r="293" spans="1:63" s="24" customFormat="1" ht="20.100000000000001" customHeight="1" x14ac:dyDescent="0.2">
      <c r="A293" s="25" t="s">
        <v>300</v>
      </c>
      <c r="B293" s="26">
        <v>260</v>
      </c>
      <c r="C293" s="27">
        <v>10.9</v>
      </c>
      <c r="D293" s="28">
        <v>397.42499999999995</v>
      </c>
      <c r="E293" s="29">
        <f>D293*$E$5</f>
        <v>27024.899999999998</v>
      </c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</row>
    <row r="294" spans="1:63" s="24" customFormat="1" ht="20.100000000000001" customHeight="1" x14ac:dyDescent="0.2">
      <c r="A294" s="25" t="s">
        <v>300</v>
      </c>
      <c r="B294" s="26">
        <v>280</v>
      </c>
      <c r="C294" s="27">
        <v>10.9</v>
      </c>
      <c r="D294" s="28">
        <v>401.38499999999999</v>
      </c>
      <c r="E294" s="29">
        <f>D294*$E$5</f>
        <v>27294.18</v>
      </c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</row>
    <row r="295" spans="1:63" s="24" customFormat="1" ht="20.100000000000001" customHeight="1" x14ac:dyDescent="0.2">
      <c r="A295" s="25" t="s">
        <v>300</v>
      </c>
      <c r="B295" s="26">
        <v>300</v>
      </c>
      <c r="C295" s="27">
        <v>10.9</v>
      </c>
      <c r="D295" s="28">
        <v>310.17</v>
      </c>
      <c r="E295" s="29">
        <f>D295*$E$5</f>
        <v>21091.56</v>
      </c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</row>
    <row r="296" spans="1:63" s="24" customFormat="1" ht="20.100000000000001" customHeight="1" x14ac:dyDescent="0.2">
      <c r="A296" s="25" t="s">
        <v>301</v>
      </c>
      <c r="B296" s="26">
        <v>150</v>
      </c>
      <c r="C296" s="27">
        <v>8.8000000000000007</v>
      </c>
      <c r="D296" s="28">
        <v>199.66500000000002</v>
      </c>
      <c r="E296" s="29">
        <f>D296*$E$5</f>
        <v>13577.220000000001</v>
      </c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</row>
    <row r="297" spans="1:63" s="24" customFormat="1" ht="20.100000000000001" customHeight="1" x14ac:dyDescent="0.2">
      <c r="A297" s="25" t="s">
        <v>301</v>
      </c>
      <c r="B297" s="26">
        <v>160</v>
      </c>
      <c r="C297" s="27">
        <v>8.8000000000000007</v>
      </c>
      <c r="D297" s="28">
        <v>214.23</v>
      </c>
      <c r="E297" s="29">
        <f>D297*$E$5</f>
        <v>14567.64</v>
      </c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</row>
    <row r="298" spans="1:63" s="24" customFormat="1" ht="20.100000000000001" customHeight="1" x14ac:dyDescent="0.2">
      <c r="A298" s="25" t="s">
        <v>301</v>
      </c>
      <c r="B298" s="26">
        <v>180</v>
      </c>
      <c r="C298" s="27">
        <v>8.8000000000000007</v>
      </c>
      <c r="D298" s="28">
        <v>302.34000000000003</v>
      </c>
      <c r="E298" s="29">
        <f>D298*$E$5</f>
        <v>20559.120000000003</v>
      </c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</row>
    <row r="299" spans="1:63" s="24" customFormat="1" ht="20.100000000000001" customHeight="1" x14ac:dyDescent="0.2">
      <c r="A299" s="25" t="s">
        <v>301</v>
      </c>
      <c r="B299" s="26">
        <v>200</v>
      </c>
      <c r="C299" s="27">
        <v>8.8000000000000007</v>
      </c>
      <c r="D299" s="28">
        <v>253.46999999999997</v>
      </c>
      <c r="E299" s="29">
        <f>D299*$E$5</f>
        <v>17235.96</v>
      </c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</row>
    <row r="300" spans="1:63" s="24" customFormat="1" ht="20.100000000000001" customHeight="1" x14ac:dyDescent="0.2">
      <c r="A300" s="25" t="s">
        <v>301</v>
      </c>
      <c r="B300" s="26">
        <v>220</v>
      </c>
      <c r="C300" s="27">
        <v>8.8000000000000007</v>
      </c>
      <c r="D300" s="28">
        <v>351.45000000000005</v>
      </c>
      <c r="E300" s="29">
        <f>D300*$E$5</f>
        <v>23898.600000000002</v>
      </c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</row>
    <row r="301" spans="1:63" s="24" customFormat="1" ht="20.100000000000001" customHeight="1" x14ac:dyDescent="0.2">
      <c r="A301" s="25" t="s">
        <v>301</v>
      </c>
      <c r="B301" s="26">
        <v>240</v>
      </c>
      <c r="C301" s="27">
        <v>8.8000000000000007</v>
      </c>
      <c r="D301" s="28">
        <v>365.70000000000005</v>
      </c>
      <c r="E301" s="29">
        <f>D301*$E$5</f>
        <v>24867.600000000002</v>
      </c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</row>
    <row r="302" spans="1:63" s="24" customFormat="1" ht="20.100000000000001" customHeight="1" x14ac:dyDescent="0.2">
      <c r="A302" s="25" t="s">
        <v>301</v>
      </c>
      <c r="B302" s="26">
        <v>260</v>
      </c>
      <c r="C302" s="27">
        <v>8.8000000000000007</v>
      </c>
      <c r="D302" s="28">
        <v>637.245</v>
      </c>
      <c r="E302" s="29">
        <f>D302*$E$5</f>
        <v>43332.66</v>
      </c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</row>
    <row r="303" spans="1:63" s="24" customFormat="1" ht="20.100000000000001" customHeight="1" x14ac:dyDescent="0.2">
      <c r="A303" s="25" t="s">
        <v>301</v>
      </c>
      <c r="B303" s="26">
        <v>280</v>
      </c>
      <c r="C303" s="27">
        <v>8.8000000000000007</v>
      </c>
      <c r="D303" s="31"/>
      <c r="E303" s="31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</row>
    <row r="304" spans="1:63" s="24" customFormat="1" ht="20.100000000000001" customHeight="1" x14ac:dyDescent="0.2">
      <c r="A304" s="25" t="s">
        <v>301</v>
      </c>
      <c r="B304" s="26">
        <v>300</v>
      </c>
      <c r="C304" s="27">
        <v>8.8000000000000007</v>
      </c>
      <c r="D304" s="28">
        <v>759.06000000000006</v>
      </c>
      <c r="E304" s="29">
        <f>D304*$E$5</f>
        <v>51616.08</v>
      </c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</row>
    <row r="305" spans="1:63" s="24" customFormat="1" ht="20.100000000000001" customHeight="1" x14ac:dyDescent="0.2">
      <c r="A305" s="25" t="s">
        <v>301</v>
      </c>
      <c r="B305" s="26">
        <v>150</v>
      </c>
      <c r="C305" s="27">
        <v>10.9</v>
      </c>
      <c r="D305" s="31"/>
      <c r="E305" s="31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</row>
    <row r="306" spans="1:63" s="24" customFormat="1" ht="20.100000000000001" customHeight="1" x14ac:dyDescent="0.2">
      <c r="A306" s="25" t="s">
        <v>301</v>
      </c>
      <c r="B306" s="26">
        <v>160</v>
      </c>
      <c r="C306" s="27">
        <v>10.9</v>
      </c>
      <c r="D306" s="28">
        <v>215.80500000000001</v>
      </c>
      <c r="E306" s="29">
        <f>D306*$E$5</f>
        <v>14674.74</v>
      </c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</row>
    <row r="307" spans="1:63" s="24" customFormat="1" ht="20.100000000000001" customHeight="1" x14ac:dyDescent="0.2">
      <c r="A307" s="25" t="s">
        <v>301</v>
      </c>
      <c r="B307" s="26">
        <v>180</v>
      </c>
      <c r="C307" s="27">
        <v>10.9</v>
      </c>
      <c r="D307" s="28">
        <v>220.79999999999998</v>
      </c>
      <c r="E307" s="29">
        <f>D307*$E$5</f>
        <v>15014.4</v>
      </c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</row>
    <row r="308" spans="1:63" s="24" customFormat="1" ht="20.100000000000001" customHeight="1" x14ac:dyDescent="0.2">
      <c r="A308" s="25" t="s">
        <v>301</v>
      </c>
      <c r="B308" s="26">
        <v>200</v>
      </c>
      <c r="C308" s="27">
        <v>10.9</v>
      </c>
      <c r="D308" s="28">
        <v>230.89500000000001</v>
      </c>
      <c r="E308" s="29">
        <f>D308*$E$5</f>
        <v>15700.86</v>
      </c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</row>
    <row r="309" spans="1:63" s="24" customFormat="1" ht="20.100000000000001" customHeight="1" x14ac:dyDescent="0.2">
      <c r="A309" s="25" t="s">
        <v>301</v>
      </c>
      <c r="B309" s="26">
        <v>220</v>
      </c>
      <c r="C309" s="27">
        <v>10.9</v>
      </c>
      <c r="D309" s="31"/>
      <c r="E309" s="31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</row>
    <row r="310" spans="1:63" s="24" customFormat="1" ht="20.100000000000001" customHeight="1" x14ac:dyDescent="0.2">
      <c r="A310" s="25" t="s">
        <v>301</v>
      </c>
      <c r="B310" s="26">
        <v>240</v>
      </c>
      <c r="C310" s="27">
        <v>10.9</v>
      </c>
      <c r="D310" s="31"/>
      <c r="E310" s="31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</row>
    <row r="311" spans="1:63" s="24" customFormat="1" ht="20.100000000000001" customHeight="1" x14ac:dyDescent="0.2">
      <c r="A311" s="25" t="s">
        <v>301</v>
      </c>
      <c r="B311" s="26">
        <v>260</v>
      </c>
      <c r="C311" s="27">
        <v>10.9</v>
      </c>
      <c r="D311" s="28">
        <v>685.62</v>
      </c>
      <c r="E311" s="29">
        <f>D311*$E$5</f>
        <v>46622.16</v>
      </c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</row>
    <row r="312" spans="1:63" s="24" customFormat="1" ht="20.100000000000001" customHeight="1" x14ac:dyDescent="0.2">
      <c r="A312" s="25" t="s">
        <v>301</v>
      </c>
      <c r="B312" s="26">
        <v>280</v>
      </c>
      <c r="C312" s="27">
        <v>10.9</v>
      </c>
      <c r="D312" s="31"/>
      <c r="E312" s="31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</row>
    <row r="313" spans="1:63" s="24" customFormat="1" ht="20.100000000000001" customHeight="1" x14ac:dyDescent="0.2">
      <c r="A313" s="25" t="s">
        <v>301</v>
      </c>
      <c r="B313" s="26">
        <v>300</v>
      </c>
      <c r="C313" s="27">
        <v>10.9</v>
      </c>
      <c r="D313" s="31"/>
      <c r="E313" s="31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</row>
    <row r="314" spans="1:63" s="24" customFormat="1" ht="20.100000000000001" customHeight="1" x14ac:dyDescent="0.2">
      <c r="A314" s="25" t="s">
        <v>302</v>
      </c>
      <c r="B314" s="26">
        <v>180</v>
      </c>
      <c r="C314" s="27">
        <v>8.8000000000000007</v>
      </c>
      <c r="D314" s="28">
        <v>227.14500000000001</v>
      </c>
      <c r="E314" s="29">
        <f>D314*$E$5</f>
        <v>15445.86</v>
      </c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</row>
    <row r="315" spans="1:63" s="24" customFormat="1" ht="20.100000000000001" customHeight="1" x14ac:dyDescent="0.2">
      <c r="A315" s="25" t="s">
        <v>302</v>
      </c>
      <c r="B315" s="26">
        <v>200</v>
      </c>
      <c r="C315" s="27">
        <v>8.8000000000000007</v>
      </c>
      <c r="D315" s="28">
        <v>280.51499999999999</v>
      </c>
      <c r="E315" s="29">
        <f>D315*$E$5</f>
        <v>19075.02</v>
      </c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</row>
    <row r="316" spans="1:63" s="24" customFormat="1" ht="20.100000000000001" customHeight="1" x14ac:dyDescent="0.2">
      <c r="A316" s="25" t="s">
        <v>302</v>
      </c>
      <c r="B316" s="26">
        <v>220</v>
      </c>
      <c r="C316" s="27">
        <v>8.8000000000000007</v>
      </c>
      <c r="D316" s="28">
        <v>310.45499999999998</v>
      </c>
      <c r="E316" s="29">
        <f>D316*$E$5</f>
        <v>21110.94</v>
      </c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</row>
    <row r="317" spans="1:63" s="24" customFormat="1" ht="20.100000000000001" customHeight="1" x14ac:dyDescent="0.2">
      <c r="A317" s="25" t="s">
        <v>302</v>
      </c>
      <c r="B317" s="26">
        <v>240</v>
      </c>
      <c r="C317" s="27">
        <v>8.8000000000000007</v>
      </c>
      <c r="D317" s="28">
        <v>340.51499999999999</v>
      </c>
      <c r="E317" s="29">
        <f>D317*$E$5</f>
        <v>23155.02</v>
      </c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</row>
    <row r="318" spans="1:63" s="24" customFormat="1" ht="20.100000000000001" customHeight="1" x14ac:dyDescent="0.2">
      <c r="A318" s="25" t="s">
        <v>302</v>
      </c>
      <c r="B318" s="26">
        <v>260</v>
      </c>
      <c r="C318" s="27">
        <v>8.8000000000000007</v>
      </c>
      <c r="D318" s="28">
        <v>370.51499999999999</v>
      </c>
      <c r="E318" s="29">
        <f>D318*$E$5</f>
        <v>25195.02</v>
      </c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</row>
    <row r="319" spans="1:63" s="24" customFormat="1" ht="20.100000000000001" customHeight="1" x14ac:dyDescent="0.2">
      <c r="A319" s="25" t="s">
        <v>302</v>
      </c>
      <c r="B319" s="26">
        <v>280</v>
      </c>
      <c r="C319" s="27">
        <v>8.8000000000000007</v>
      </c>
      <c r="D319" s="28">
        <v>382.53000000000003</v>
      </c>
      <c r="E319" s="29">
        <f>D319*$E$5</f>
        <v>26012.04</v>
      </c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</row>
    <row r="320" spans="1:63" s="24" customFormat="1" ht="20.100000000000001" customHeight="1" x14ac:dyDescent="0.2">
      <c r="A320" s="25" t="s">
        <v>302</v>
      </c>
      <c r="B320" s="26">
        <v>300</v>
      </c>
      <c r="C320" s="27">
        <v>8.8000000000000007</v>
      </c>
      <c r="D320" s="28">
        <v>446.79</v>
      </c>
      <c r="E320" s="29">
        <f>D320*$E$5</f>
        <v>30381.72</v>
      </c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</row>
    <row r="321" spans="1:63" s="24" customFormat="1" ht="20.100000000000001" customHeight="1" x14ac:dyDescent="0.2">
      <c r="A321" s="25" t="s">
        <v>302</v>
      </c>
      <c r="B321" s="26">
        <v>180</v>
      </c>
      <c r="C321" s="27">
        <v>10.9</v>
      </c>
      <c r="D321" s="28">
        <v>209.79000000000002</v>
      </c>
      <c r="E321" s="29">
        <f>D321*$E$5</f>
        <v>14265.720000000001</v>
      </c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</row>
    <row r="322" spans="1:63" s="24" customFormat="1" ht="20.100000000000001" customHeight="1" x14ac:dyDescent="0.2">
      <c r="A322" s="25" t="s">
        <v>302</v>
      </c>
      <c r="B322" s="26">
        <v>200</v>
      </c>
      <c r="C322" s="27">
        <v>10.9</v>
      </c>
      <c r="D322" s="28">
        <v>206.05500000000001</v>
      </c>
      <c r="E322" s="29">
        <f>D322*$E$5</f>
        <v>14011.74</v>
      </c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</row>
    <row r="323" spans="1:63" s="24" customFormat="1" ht="20.100000000000001" customHeight="1" x14ac:dyDescent="0.2">
      <c r="A323" s="25" t="s">
        <v>302</v>
      </c>
      <c r="B323" s="26">
        <v>220</v>
      </c>
      <c r="C323" s="27">
        <v>10.9</v>
      </c>
      <c r="D323" s="28">
        <v>235.26</v>
      </c>
      <c r="E323" s="29">
        <f>D323*$E$5</f>
        <v>15997.68</v>
      </c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</row>
    <row r="324" spans="1:63" s="24" customFormat="1" ht="20.100000000000001" customHeight="1" x14ac:dyDescent="0.2">
      <c r="A324" s="25" t="s">
        <v>302</v>
      </c>
      <c r="B324" s="26">
        <v>240</v>
      </c>
      <c r="C324" s="27">
        <v>10.9</v>
      </c>
      <c r="D324" s="28">
        <v>238.27499999999998</v>
      </c>
      <c r="E324" s="29">
        <f>D324*$E$5</f>
        <v>16202.699999999999</v>
      </c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</row>
    <row r="325" spans="1:63" s="24" customFormat="1" ht="20.100000000000001" customHeight="1" x14ac:dyDescent="0.2">
      <c r="A325" s="25" t="s">
        <v>302</v>
      </c>
      <c r="B325" s="26">
        <v>260</v>
      </c>
      <c r="C325" s="27">
        <v>10.9</v>
      </c>
      <c r="D325" s="28">
        <v>470.02500000000003</v>
      </c>
      <c r="E325" s="29">
        <f>D325*$E$5</f>
        <v>31961.7</v>
      </c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</row>
    <row r="326" spans="1:63" s="24" customFormat="1" ht="20.100000000000001" customHeight="1" x14ac:dyDescent="0.2">
      <c r="A326" s="25" t="s">
        <v>302</v>
      </c>
      <c r="B326" s="26">
        <v>280</v>
      </c>
      <c r="C326" s="27">
        <v>10.9</v>
      </c>
      <c r="D326" s="28">
        <v>352.245</v>
      </c>
      <c r="E326" s="29">
        <f>D326*$E$5</f>
        <v>23952.66</v>
      </c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</row>
    <row r="327" spans="1:63" s="24" customFormat="1" ht="20.100000000000001" customHeight="1" x14ac:dyDescent="0.2">
      <c r="A327" s="25" t="s">
        <v>302</v>
      </c>
      <c r="B327" s="26">
        <v>300</v>
      </c>
      <c r="C327" s="27">
        <v>10.9</v>
      </c>
      <c r="D327" s="28">
        <v>223.09499999999997</v>
      </c>
      <c r="E327" s="29">
        <f>D327*$E$5</f>
        <v>15170.459999999997</v>
      </c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</row>
  </sheetData>
  <mergeCells count="6">
    <mergeCell ref="A4:A5"/>
    <mergeCell ref="B4:B5"/>
    <mergeCell ref="C4:C5"/>
    <mergeCell ref="D4:D5"/>
    <mergeCell ref="A2:E2"/>
    <mergeCell ref="A3:E3"/>
  </mergeCells>
  <pageMargins left="0.7" right="0.7" top="0.75" bottom="0.75" header="0.3" footer="0.3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topLeftCell="A92" workbookViewId="0">
      <selection sqref="A1:E127"/>
    </sheetView>
  </sheetViews>
  <sheetFormatPr defaultRowHeight="12.75" x14ac:dyDescent="0.2"/>
  <cols>
    <col min="1" max="2" width="8.1640625" customWidth="1"/>
    <col min="3" max="3" width="8.5" customWidth="1"/>
    <col min="4" max="4" width="10.6640625" customWidth="1"/>
    <col min="5" max="5" width="10.83203125" customWidth="1"/>
  </cols>
  <sheetData>
    <row r="1" spans="1:5" ht="17.850000000000001" customHeight="1" x14ac:dyDescent="0.2">
      <c r="A1" s="5" t="s">
        <v>0</v>
      </c>
      <c r="B1" s="6">
        <v>30</v>
      </c>
      <c r="C1" s="2">
        <v>8.8000000000000007</v>
      </c>
      <c r="D1" s="7">
        <v>30.44</v>
      </c>
      <c r="E1" s="1" t="s">
        <v>1</v>
      </c>
    </row>
    <row r="2" spans="1:5" ht="17.850000000000001" customHeight="1" x14ac:dyDescent="0.2">
      <c r="A2" s="5" t="s">
        <v>0</v>
      </c>
      <c r="B2" s="6">
        <v>35</v>
      </c>
      <c r="C2" s="2">
        <v>8.8000000000000007</v>
      </c>
      <c r="D2" s="7">
        <v>30.48</v>
      </c>
      <c r="E2" s="1" t="s">
        <v>2</v>
      </c>
    </row>
    <row r="3" spans="1:5" ht="17.850000000000001" customHeight="1" x14ac:dyDescent="0.2">
      <c r="A3" s="5" t="s">
        <v>0</v>
      </c>
      <c r="B3" s="6">
        <v>40</v>
      </c>
      <c r="C3" s="2">
        <v>8.8000000000000007</v>
      </c>
      <c r="D3" s="7">
        <v>30.57</v>
      </c>
      <c r="E3" s="1" t="s">
        <v>3</v>
      </c>
    </row>
    <row r="4" spans="1:5" ht="17.850000000000001" customHeight="1" x14ac:dyDescent="0.2">
      <c r="A4" s="5" t="s">
        <v>0</v>
      </c>
      <c r="B4" s="6">
        <v>45</v>
      </c>
      <c r="C4" s="2">
        <v>8.8000000000000007</v>
      </c>
      <c r="D4" s="7">
        <v>30.83</v>
      </c>
      <c r="E4" s="1" t="s">
        <v>4</v>
      </c>
    </row>
    <row r="5" spans="1:5" ht="17.850000000000001" customHeight="1" x14ac:dyDescent="0.2">
      <c r="A5" s="5" t="s">
        <v>0</v>
      </c>
      <c r="B5" s="6">
        <v>50</v>
      </c>
      <c r="C5" s="2">
        <v>8.8000000000000007</v>
      </c>
      <c r="D5" s="7">
        <v>30.87</v>
      </c>
      <c r="E5" s="1" t="s">
        <v>5</v>
      </c>
    </row>
    <row r="6" spans="1:5" ht="17.850000000000001" customHeight="1" x14ac:dyDescent="0.2">
      <c r="A6" s="5" t="s">
        <v>0</v>
      </c>
      <c r="B6" s="8">
        <v>55</v>
      </c>
      <c r="C6" s="2">
        <v>8.8000000000000007</v>
      </c>
      <c r="D6" s="7">
        <v>31.13</v>
      </c>
      <c r="E6" s="1" t="s">
        <v>6</v>
      </c>
    </row>
    <row r="7" spans="1:5" ht="17.850000000000001" customHeight="1" x14ac:dyDescent="0.2">
      <c r="A7" s="5" t="s">
        <v>0</v>
      </c>
      <c r="B7" s="6">
        <v>60</v>
      </c>
      <c r="C7" s="2">
        <v>8.8000000000000007</v>
      </c>
      <c r="D7" s="7">
        <v>32.24</v>
      </c>
      <c r="E7" s="1" t="s">
        <v>7</v>
      </c>
    </row>
    <row r="8" spans="1:5" ht="17.850000000000001" customHeight="1" x14ac:dyDescent="0.2">
      <c r="A8" s="5" t="s">
        <v>0</v>
      </c>
      <c r="B8" s="6">
        <v>65</v>
      </c>
      <c r="C8" s="2">
        <v>8.8000000000000007</v>
      </c>
      <c r="D8" s="7">
        <v>32.36</v>
      </c>
      <c r="E8" s="1" t="s">
        <v>8</v>
      </c>
    </row>
    <row r="9" spans="1:5" ht="17.850000000000001" customHeight="1" x14ac:dyDescent="0.2">
      <c r="A9" s="5" t="s">
        <v>0</v>
      </c>
      <c r="B9" s="6">
        <v>70</v>
      </c>
      <c r="C9" s="2">
        <v>8.8000000000000007</v>
      </c>
      <c r="D9" s="7">
        <v>32.51</v>
      </c>
      <c r="E9" s="1" t="s">
        <v>9</v>
      </c>
    </row>
    <row r="10" spans="1:5" ht="17.850000000000001" customHeight="1" x14ac:dyDescent="0.2">
      <c r="A10" s="5" t="s">
        <v>0</v>
      </c>
      <c r="B10" s="6">
        <v>75</v>
      </c>
      <c r="C10" s="2">
        <v>8.8000000000000007</v>
      </c>
      <c r="D10" s="7">
        <v>32.659999999999997</v>
      </c>
      <c r="E10" s="1" t="s">
        <v>10</v>
      </c>
    </row>
    <row r="11" spans="1:5" ht="17.850000000000001" customHeight="1" x14ac:dyDescent="0.2">
      <c r="A11" s="5" t="s">
        <v>0</v>
      </c>
      <c r="B11" s="6">
        <v>80</v>
      </c>
      <c r="C11" s="2">
        <v>8.8000000000000007</v>
      </c>
      <c r="D11" s="7">
        <v>32.82</v>
      </c>
      <c r="E11" s="1" t="s">
        <v>11</v>
      </c>
    </row>
    <row r="12" spans="1:5" ht="17.850000000000001" customHeight="1" x14ac:dyDescent="0.2">
      <c r="A12" s="5" t="s">
        <v>0</v>
      </c>
      <c r="B12" s="6">
        <v>90</v>
      </c>
      <c r="C12" s="2">
        <v>8.8000000000000007</v>
      </c>
      <c r="D12" s="7">
        <v>33.020000000000003</v>
      </c>
      <c r="E12" s="1" t="s">
        <v>12</v>
      </c>
    </row>
    <row r="13" spans="1:5" ht="17.850000000000001" customHeight="1" x14ac:dyDescent="0.2">
      <c r="A13" s="5" t="s">
        <v>0</v>
      </c>
      <c r="B13" s="9">
        <v>100</v>
      </c>
      <c r="C13" s="2">
        <v>8.8000000000000007</v>
      </c>
      <c r="D13" s="7">
        <v>33.44</v>
      </c>
      <c r="E13" s="1" t="s">
        <v>13</v>
      </c>
    </row>
    <row r="14" spans="1:5" ht="19.350000000000001" customHeight="1" x14ac:dyDescent="0.2">
      <c r="A14" s="5" t="s">
        <v>0</v>
      </c>
      <c r="B14" s="9">
        <v>110</v>
      </c>
      <c r="C14" s="2">
        <v>8.8000000000000007</v>
      </c>
      <c r="D14" s="7">
        <v>34.229999999999997</v>
      </c>
      <c r="E14" s="3" t="s">
        <v>14</v>
      </c>
    </row>
    <row r="15" spans="1:5" ht="19.350000000000001" customHeight="1" x14ac:dyDescent="0.2">
      <c r="A15" s="5" t="s">
        <v>0</v>
      </c>
      <c r="B15" s="9">
        <v>120</v>
      </c>
      <c r="C15" s="2">
        <v>8.8000000000000007</v>
      </c>
      <c r="D15" s="7">
        <v>34.65</v>
      </c>
      <c r="E15" s="3" t="s">
        <v>15</v>
      </c>
    </row>
    <row r="16" spans="1:5" ht="17.850000000000001" customHeight="1" x14ac:dyDescent="0.2">
      <c r="A16" s="5" t="s">
        <v>0</v>
      </c>
      <c r="B16" s="9">
        <v>130</v>
      </c>
      <c r="C16" s="2">
        <v>8.8000000000000007</v>
      </c>
      <c r="D16" s="7">
        <v>36.68</v>
      </c>
      <c r="E16" s="1" t="s">
        <v>16</v>
      </c>
    </row>
    <row r="17" spans="1:5" ht="17.850000000000001" customHeight="1" x14ac:dyDescent="0.2">
      <c r="A17" s="5" t="s">
        <v>0</v>
      </c>
      <c r="B17" s="9">
        <v>140</v>
      </c>
      <c r="C17" s="2">
        <v>8.8000000000000007</v>
      </c>
      <c r="D17" s="7">
        <v>37.130000000000003</v>
      </c>
      <c r="E17" s="1" t="s">
        <v>17</v>
      </c>
    </row>
    <row r="18" spans="1:5" ht="17.850000000000001" customHeight="1" x14ac:dyDescent="0.2">
      <c r="A18" s="5" t="s">
        <v>0</v>
      </c>
      <c r="B18" s="9">
        <v>150</v>
      </c>
      <c r="C18" s="2">
        <v>8.8000000000000007</v>
      </c>
      <c r="D18" s="7">
        <v>37.04</v>
      </c>
      <c r="E18" s="1" t="s">
        <v>18</v>
      </c>
    </row>
    <row r="19" spans="1:5" ht="17.850000000000001" customHeight="1" x14ac:dyDescent="0.2">
      <c r="A19" s="5" t="s">
        <v>0</v>
      </c>
      <c r="B19" s="9">
        <v>160</v>
      </c>
      <c r="C19" s="2">
        <v>8.8000000000000007</v>
      </c>
      <c r="D19" s="7">
        <v>37.82</v>
      </c>
      <c r="E19" s="1" t="s">
        <v>19</v>
      </c>
    </row>
    <row r="20" spans="1:5" ht="17.850000000000001" customHeight="1" x14ac:dyDescent="0.2">
      <c r="A20" s="5" t="s">
        <v>0</v>
      </c>
      <c r="B20" s="9">
        <v>180</v>
      </c>
      <c r="C20" s="2">
        <v>8.8000000000000007</v>
      </c>
      <c r="D20" s="7">
        <v>40.799999999999997</v>
      </c>
      <c r="E20" s="1" t="s">
        <v>20</v>
      </c>
    </row>
    <row r="21" spans="1:5" ht="17.850000000000001" customHeight="1" x14ac:dyDescent="0.2">
      <c r="A21" s="5" t="s">
        <v>0</v>
      </c>
      <c r="B21" s="9">
        <v>200</v>
      </c>
      <c r="C21" s="2">
        <v>8.8000000000000007</v>
      </c>
      <c r="D21" s="7">
        <v>45.21</v>
      </c>
      <c r="E21" s="1" t="s">
        <v>21</v>
      </c>
    </row>
    <row r="22" spans="1:5" ht="17.850000000000001" customHeight="1" x14ac:dyDescent="0.2">
      <c r="A22" s="5" t="s">
        <v>0</v>
      </c>
      <c r="B22" s="6">
        <v>30</v>
      </c>
      <c r="C22" s="4">
        <v>10.9</v>
      </c>
      <c r="D22" s="7">
        <v>39.6</v>
      </c>
      <c r="E22" s="1" t="s">
        <v>22</v>
      </c>
    </row>
    <row r="23" spans="1:5" ht="17.850000000000001" customHeight="1" x14ac:dyDescent="0.2">
      <c r="A23" s="5" t="s">
        <v>0</v>
      </c>
      <c r="B23" s="6">
        <v>35</v>
      </c>
      <c r="C23" s="4">
        <v>10.9</v>
      </c>
      <c r="D23" s="7">
        <v>39.89</v>
      </c>
      <c r="E23" s="1" t="s">
        <v>23</v>
      </c>
    </row>
    <row r="24" spans="1:5" ht="17.850000000000001" customHeight="1" x14ac:dyDescent="0.2">
      <c r="A24" s="5" t="s">
        <v>0</v>
      </c>
      <c r="B24" s="6">
        <v>40</v>
      </c>
      <c r="C24" s="4">
        <v>10.9</v>
      </c>
      <c r="D24" s="7">
        <v>39.799999999999997</v>
      </c>
      <c r="E24" s="1" t="s">
        <v>24</v>
      </c>
    </row>
    <row r="25" spans="1:5" ht="19.350000000000001" customHeight="1" x14ac:dyDescent="0.2">
      <c r="A25" s="5" t="s">
        <v>0</v>
      </c>
      <c r="B25" s="6">
        <v>45</v>
      </c>
      <c r="C25" s="4">
        <v>10.9</v>
      </c>
      <c r="D25" s="7">
        <v>39.6</v>
      </c>
      <c r="E25" s="3" t="s">
        <v>25</v>
      </c>
    </row>
    <row r="26" spans="1:5" ht="17.850000000000001" customHeight="1" x14ac:dyDescent="0.2">
      <c r="A26" s="5" t="s">
        <v>0</v>
      </c>
      <c r="B26" s="6">
        <v>50</v>
      </c>
      <c r="C26" s="4">
        <v>10.9</v>
      </c>
      <c r="D26" s="7">
        <v>40.130000000000003</v>
      </c>
      <c r="E26" s="1" t="s">
        <v>26</v>
      </c>
    </row>
    <row r="27" spans="1:5" ht="17.850000000000001" customHeight="1" x14ac:dyDescent="0.2">
      <c r="A27" s="5" t="s">
        <v>0</v>
      </c>
      <c r="B27" s="8">
        <v>55</v>
      </c>
      <c r="C27" s="4">
        <v>10.9</v>
      </c>
      <c r="D27" s="7">
        <v>41.3</v>
      </c>
      <c r="E27" s="1" t="s">
        <v>27</v>
      </c>
    </row>
    <row r="28" spans="1:5" ht="17.850000000000001" customHeight="1" x14ac:dyDescent="0.2">
      <c r="A28" s="5" t="s">
        <v>0</v>
      </c>
      <c r="B28" s="6">
        <v>60</v>
      </c>
      <c r="C28" s="4">
        <v>10.9</v>
      </c>
      <c r="D28" s="7">
        <v>41.75</v>
      </c>
      <c r="E28" s="1" t="s">
        <v>28</v>
      </c>
    </row>
    <row r="29" spans="1:5" ht="17.850000000000001" customHeight="1" x14ac:dyDescent="0.2">
      <c r="A29" s="5" t="s">
        <v>0</v>
      </c>
      <c r="B29" s="6">
        <v>65</v>
      </c>
      <c r="C29" s="4">
        <v>10.9</v>
      </c>
      <c r="D29" s="7">
        <v>41.76</v>
      </c>
      <c r="E29" s="1" t="s">
        <v>29</v>
      </c>
    </row>
    <row r="30" spans="1:5" ht="9.75" customHeight="1" x14ac:dyDescent="0.2">
      <c r="A30" s="5" t="s">
        <v>0</v>
      </c>
      <c r="B30" s="6">
        <v>70</v>
      </c>
      <c r="C30" s="4">
        <v>10.9</v>
      </c>
      <c r="D30" s="7">
        <v>41.61</v>
      </c>
      <c r="E30" s="1" t="s">
        <v>30</v>
      </c>
    </row>
    <row r="31" spans="1:5" ht="9.75" customHeight="1" x14ac:dyDescent="0.2">
      <c r="A31" s="5" t="s">
        <v>0</v>
      </c>
      <c r="B31" s="6">
        <v>75</v>
      </c>
      <c r="C31" s="4">
        <v>10.9</v>
      </c>
      <c r="D31" s="7">
        <v>44.75</v>
      </c>
      <c r="E31" s="1" t="s">
        <v>31</v>
      </c>
    </row>
    <row r="32" spans="1:5" ht="9.75" customHeight="1" x14ac:dyDescent="0.2">
      <c r="A32" s="5" t="s">
        <v>0</v>
      </c>
      <c r="B32" s="6">
        <v>80</v>
      </c>
      <c r="C32" s="4">
        <v>10.9</v>
      </c>
      <c r="D32" s="7">
        <v>42.59</v>
      </c>
      <c r="E32" s="1" t="s">
        <v>32</v>
      </c>
    </row>
    <row r="33" spans="1:5" ht="17.850000000000001" customHeight="1" x14ac:dyDescent="0.2">
      <c r="A33" s="5" t="s">
        <v>0</v>
      </c>
      <c r="B33" s="6">
        <v>90</v>
      </c>
      <c r="C33" s="4">
        <v>10.9</v>
      </c>
      <c r="D33" s="7">
        <v>43.62</v>
      </c>
      <c r="E33" s="1" t="s">
        <v>33</v>
      </c>
    </row>
    <row r="34" spans="1:5" ht="17.850000000000001" customHeight="1" x14ac:dyDescent="0.2">
      <c r="A34" s="5" t="s">
        <v>0</v>
      </c>
      <c r="B34" s="9">
        <v>100</v>
      </c>
      <c r="C34" s="4">
        <v>10.9</v>
      </c>
      <c r="D34" s="7">
        <v>43.4</v>
      </c>
      <c r="E34" s="1" t="s">
        <v>34</v>
      </c>
    </row>
    <row r="35" spans="1:5" ht="17.850000000000001" customHeight="1" x14ac:dyDescent="0.2">
      <c r="A35" s="5" t="s">
        <v>0</v>
      </c>
      <c r="B35" s="9">
        <v>110</v>
      </c>
      <c r="C35" s="4">
        <v>10.9</v>
      </c>
      <c r="D35" s="7">
        <v>44.94</v>
      </c>
      <c r="E35" s="1" t="s">
        <v>35</v>
      </c>
    </row>
    <row r="36" spans="1:5" ht="19.350000000000001" customHeight="1" x14ac:dyDescent="0.2">
      <c r="A36" s="5" t="s">
        <v>0</v>
      </c>
      <c r="B36" s="9">
        <v>120</v>
      </c>
      <c r="C36" s="4">
        <v>10.9</v>
      </c>
      <c r="D36" s="7">
        <v>42.51</v>
      </c>
      <c r="E36" s="3" t="s">
        <v>36</v>
      </c>
    </row>
    <row r="37" spans="1:5" ht="9.75" customHeight="1" x14ac:dyDescent="0.2">
      <c r="A37" s="5" t="s">
        <v>0</v>
      </c>
      <c r="B37" s="9">
        <v>130</v>
      </c>
      <c r="C37" s="4">
        <v>10.9</v>
      </c>
      <c r="D37" s="7">
        <v>45.78</v>
      </c>
      <c r="E37" s="1" t="s">
        <v>37</v>
      </c>
    </row>
    <row r="38" spans="1:5" ht="9.75" customHeight="1" x14ac:dyDescent="0.2">
      <c r="A38" s="5" t="s">
        <v>0</v>
      </c>
      <c r="B38" s="9">
        <v>140</v>
      </c>
      <c r="C38" s="4">
        <v>10.9</v>
      </c>
      <c r="D38" s="7">
        <v>46.22</v>
      </c>
      <c r="E38" s="1" t="s">
        <v>38</v>
      </c>
    </row>
    <row r="39" spans="1:5" ht="17.850000000000001" customHeight="1" x14ac:dyDescent="0.2">
      <c r="A39" s="5" t="s">
        <v>0</v>
      </c>
      <c r="B39" s="9">
        <v>150</v>
      </c>
      <c r="C39" s="4">
        <v>10.9</v>
      </c>
      <c r="D39" s="7">
        <v>47.52</v>
      </c>
      <c r="E39" s="1" t="s">
        <v>39</v>
      </c>
    </row>
    <row r="40" spans="1:5" ht="9.75" customHeight="1" x14ac:dyDescent="0.2">
      <c r="A40" s="5" t="s">
        <v>0</v>
      </c>
      <c r="B40" s="9">
        <v>160</v>
      </c>
      <c r="C40" s="4">
        <v>10.9</v>
      </c>
      <c r="D40" s="7">
        <v>47.57</v>
      </c>
      <c r="E40" s="1" t="s">
        <v>40</v>
      </c>
    </row>
    <row r="41" spans="1:5" ht="9.75" customHeight="1" x14ac:dyDescent="0.2">
      <c r="A41" s="5" t="s">
        <v>0</v>
      </c>
      <c r="B41" s="9">
        <v>180</v>
      </c>
      <c r="C41" s="4">
        <v>10.9</v>
      </c>
      <c r="D41" s="7">
        <v>48.5</v>
      </c>
      <c r="E41" s="1" t="s">
        <v>41</v>
      </c>
    </row>
    <row r="42" spans="1:5" ht="17.850000000000001" customHeight="1" x14ac:dyDescent="0.2">
      <c r="A42" s="5" t="s">
        <v>0</v>
      </c>
      <c r="B42" s="9">
        <v>200</v>
      </c>
      <c r="C42" s="4">
        <v>10.9</v>
      </c>
      <c r="D42" s="7">
        <v>50</v>
      </c>
      <c r="E42" s="1" t="s">
        <v>42</v>
      </c>
    </row>
    <row r="43" spans="1:5" ht="17.850000000000001" customHeight="1" x14ac:dyDescent="0.2">
      <c r="A43" s="5" t="s">
        <v>43</v>
      </c>
      <c r="B43" s="6">
        <v>40</v>
      </c>
      <c r="C43" s="2">
        <v>8.8000000000000007</v>
      </c>
      <c r="D43" s="7">
        <v>34.74</v>
      </c>
      <c r="E43" s="1" t="s">
        <v>44</v>
      </c>
    </row>
    <row r="44" spans="1:5" ht="17.850000000000001" customHeight="1" x14ac:dyDescent="0.2">
      <c r="A44" s="5" t="s">
        <v>43</v>
      </c>
      <c r="B44" s="6">
        <v>45</v>
      </c>
      <c r="C44" s="2">
        <v>8.8000000000000007</v>
      </c>
      <c r="D44" s="7">
        <v>34.89</v>
      </c>
      <c r="E44" s="1" t="s">
        <v>45</v>
      </c>
    </row>
    <row r="45" spans="1:5" ht="19.350000000000001" customHeight="1" x14ac:dyDescent="0.2">
      <c r="A45" s="5" t="s">
        <v>43</v>
      </c>
      <c r="B45" s="6">
        <v>50</v>
      </c>
      <c r="C45" s="2">
        <v>8.8000000000000007</v>
      </c>
      <c r="D45" s="7">
        <v>35.07</v>
      </c>
      <c r="E45" s="3" t="s">
        <v>46</v>
      </c>
    </row>
    <row r="46" spans="1:5" ht="17.850000000000001" customHeight="1" x14ac:dyDescent="0.2">
      <c r="A46" s="5" t="s">
        <v>43</v>
      </c>
      <c r="B46" s="6">
        <v>55</v>
      </c>
      <c r="C46" s="2">
        <v>8.8000000000000007</v>
      </c>
      <c r="D46" s="7">
        <v>35.270000000000003</v>
      </c>
      <c r="E46" s="1" t="s">
        <v>47</v>
      </c>
    </row>
    <row r="47" spans="1:5" ht="19.350000000000001" customHeight="1" x14ac:dyDescent="0.2">
      <c r="A47" s="5" t="s">
        <v>43</v>
      </c>
      <c r="B47" s="6">
        <v>60</v>
      </c>
      <c r="C47" s="2">
        <v>8.8000000000000007</v>
      </c>
      <c r="D47" s="7">
        <v>35.549999999999997</v>
      </c>
      <c r="E47" s="3" t="s">
        <v>48</v>
      </c>
    </row>
    <row r="48" spans="1:5" ht="17.850000000000001" customHeight="1" x14ac:dyDescent="0.2">
      <c r="A48" s="5" t="s">
        <v>43</v>
      </c>
      <c r="B48" s="6">
        <v>65</v>
      </c>
      <c r="C48" s="2">
        <v>8.8000000000000007</v>
      </c>
      <c r="D48" s="7">
        <v>36.75</v>
      </c>
      <c r="E48" s="1" t="s">
        <v>49</v>
      </c>
    </row>
    <row r="49" spans="1:5" ht="17.850000000000001" customHeight="1" x14ac:dyDescent="0.2">
      <c r="A49" s="5" t="s">
        <v>43</v>
      </c>
      <c r="B49" s="6">
        <v>70</v>
      </c>
      <c r="C49" s="2">
        <v>8.8000000000000007</v>
      </c>
      <c r="D49" s="7">
        <v>37.01</v>
      </c>
      <c r="E49" s="1" t="s">
        <v>50</v>
      </c>
    </row>
    <row r="50" spans="1:5" ht="17.850000000000001" customHeight="1" x14ac:dyDescent="0.2">
      <c r="A50" s="5" t="s">
        <v>43</v>
      </c>
      <c r="B50" s="6">
        <v>75</v>
      </c>
      <c r="C50" s="2">
        <v>8.8000000000000007</v>
      </c>
      <c r="D50" s="7">
        <v>37.31</v>
      </c>
      <c r="E50" s="1" t="s">
        <v>51</v>
      </c>
    </row>
    <row r="51" spans="1:5" ht="17.850000000000001" customHeight="1" x14ac:dyDescent="0.2">
      <c r="A51" s="5" t="s">
        <v>43</v>
      </c>
      <c r="B51" s="6">
        <v>80</v>
      </c>
      <c r="C51" s="2">
        <v>8.8000000000000007</v>
      </c>
      <c r="D51" s="7">
        <v>37.770000000000003</v>
      </c>
      <c r="E51" s="1" t="s">
        <v>52</v>
      </c>
    </row>
    <row r="52" spans="1:5" ht="17.850000000000001" customHeight="1" x14ac:dyDescent="0.2">
      <c r="A52" s="5" t="s">
        <v>43</v>
      </c>
      <c r="B52" s="6">
        <v>90</v>
      </c>
      <c r="C52" s="2">
        <v>8.8000000000000007</v>
      </c>
      <c r="D52" s="7">
        <v>37.85</v>
      </c>
      <c r="E52" s="1" t="s">
        <v>53</v>
      </c>
    </row>
    <row r="53" spans="1:5" ht="17.850000000000001" customHeight="1" x14ac:dyDescent="0.2">
      <c r="A53" s="5" t="s">
        <v>43</v>
      </c>
      <c r="B53" s="9">
        <v>100</v>
      </c>
      <c r="C53" s="2">
        <v>8.8000000000000007</v>
      </c>
      <c r="D53" s="7">
        <v>38.1</v>
      </c>
      <c r="E53" s="1" t="s">
        <v>54</v>
      </c>
    </row>
    <row r="54" spans="1:5" ht="19.350000000000001" customHeight="1" x14ac:dyDescent="0.2">
      <c r="A54" s="5" t="s">
        <v>43</v>
      </c>
      <c r="B54" s="9">
        <v>110</v>
      </c>
      <c r="C54" s="2">
        <v>8.8000000000000007</v>
      </c>
      <c r="D54" s="7">
        <v>38.340000000000003</v>
      </c>
      <c r="E54" s="3" t="s">
        <v>55</v>
      </c>
    </row>
    <row r="55" spans="1:5" ht="19.350000000000001" customHeight="1" x14ac:dyDescent="0.2">
      <c r="A55" s="5" t="s">
        <v>43</v>
      </c>
      <c r="B55" s="9">
        <v>120</v>
      </c>
      <c r="C55" s="2">
        <v>8.8000000000000007</v>
      </c>
      <c r="D55" s="7">
        <v>39.93</v>
      </c>
      <c r="E55" s="3" t="s">
        <v>56</v>
      </c>
    </row>
    <row r="56" spans="1:5" ht="17.850000000000001" customHeight="1" x14ac:dyDescent="0.2">
      <c r="A56" s="5" t="s">
        <v>43</v>
      </c>
      <c r="B56" s="9">
        <v>130</v>
      </c>
      <c r="C56" s="2">
        <v>8.8000000000000007</v>
      </c>
      <c r="D56" s="7">
        <v>42.8</v>
      </c>
      <c r="E56" s="1" t="s">
        <v>57</v>
      </c>
    </row>
    <row r="57" spans="1:5" ht="17.850000000000001" customHeight="1" x14ac:dyDescent="0.2">
      <c r="A57" s="5" t="s">
        <v>43</v>
      </c>
      <c r="B57" s="9">
        <v>140</v>
      </c>
      <c r="C57" s="2">
        <v>8.8000000000000007</v>
      </c>
      <c r="D57" s="7">
        <v>43.28</v>
      </c>
      <c r="E57" s="1" t="s">
        <v>58</v>
      </c>
    </row>
    <row r="58" spans="1:5" ht="17.850000000000001" customHeight="1" x14ac:dyDescent="0.2">
      <c r="A58" s="5" t="s">
        <v>43</v>
      </c>
      <c r="B58" s="9">
        <v>150</v>
      </c>
      <c r="C58" s="2">
        <v>8.8000000000000007</v>
      </c>
      <c r="D58" s="7">
        <v>44.43</v>
      </c>
      <c r="E58" s="1" t="s">
        <v>59</v>
      </c>
    </row>
    <row r="59" spans="1:5" ht="17.850000000000001" customHeight="1" x14ac:dyDescent="0.2">
      <c r="A59" s="5" t="s">
        <v>43</v>
      </c>
      <c r="B59" s="9">
        <v>160</v>
      </c>
      <c r="C59" s="2">
        <v>8.8000000000000007</v>
      </c>
      <c r="D59" s="7">
        <v>45.96</v>
      </c>
      <c r="E59" s="1" t="s">
        <v>60</v>
      </c>
    </row>
    <row r="60" spans="1:5" ht="17.850000000000001" customHeight="1" x14ac:dyDescent="0.2">
      <c r="A60" s="5" t="s">
        <v>43</v>
      </c>
      <c r="B60" s="9">
        <v>180</v>
      </c>
      <c r="C60" s="2">
        <v>8.8000000000000007</v>
      </c>
      <c r="D60" s="7">
        <v>49.43</v>
      </c>
      <c r="E60" s="1" t="s">
        <v>61</v>
      </c>
    </row>
    <row r="61" spans="1:5" ht="17.850000000000001" customHeight="1" x14ac:dyDescent="0.2">
      <c r="A61" s="5" t="s">
        <v>43</v>
      </c>
      <c r="B61" s="9">
        <v>200</v>
      </c>
      <c r="C61" s="2">
        <v>8.8000000000000007</v>
      </c>
      <c r="D61" s="7">
        <v>48.69</v>
      </c>
      <c r="E61" s="1" t="s">
        <v>62</v>
      </c>
    </row>
    <row r="62" spans="1:5" ht="17.850000000000001" customHeight="1" x14ac:dyDescent="0.2">
      <c r="A62" s="5" t="s">
        <v>43</v>
      </c>
      <c r="B62" s="6">
        <v>40</v>
      </c>
      <c r="C62" s="4">
        <v>10.9</v>
      </c>
      <c r="D62" s="7">
        <v>41.72</v>
      </c>
      <c r="E62" s="1" t="s">
        <v>63</v>
      </c>
    </row>
    <row r="63" spans="1:5" ht="17.850000000000001" customHeight="1" x14ac:dyDescent="0.2">
      <c r="A63" s="5" t="s">
        <v>43</v>
      </c>
      <c r="B63" s="6">
        <v>45</v>
      </c>
      <c r="C63" s="4">
        <v>10.9</v>
      </c>
      <c r="D63" s="7">
        <v>41.96</v>
      </c>
      <c r="E63" s="1" t="s">
        <v>64</v>
      </c>
    </row>
    <row r="64" spans="1:5" ht="17.850000000000001" customHeight="1" x14ac:dyDescent="0.2">
      <c r="A64" s="5" t="s">
        <v>43</v>
      </c>
      <c r="B64" s="6">
        <v>50</v>
      </c>
      <c r="C64" s="4">
        <v>10.9</v>
      </c>
      <c r="D64" s="7">
        <v>42.23</v>
      </c>
      <c r="E64" s="1" t="s">
        <v>65</v>
      </c>
    </row>
    <row r="65" spans="1:5" ht="17.850000000000001" customHeight="1" x14ac:dyDescent="0.2">
      <c r="A65" s="5" t="s">
        <v>43</v>
      </c>
      <c r="B65" s="8">
        <v>55</v>
      </c>
      <c r="C65" s="4">
        <v>10.9</v>
      </c>
      <c r="D65" s="7">
        <v>42.65</v>
      </c>
      <c r="E65" s="1" t="s">
        <v>66</v>
      </c>
    </row>
    <row r="66" spans="1:5" ht="17.850000000000001" customHeight="1" x14ac:dyDescent="0.2">
      <c r="A66" s="5" t="s">
        <v>43</v>
      </c>
      <c r="B66" s="6">
        <v>60</v>
      </c>
      <c r="C66" s="4">
        <v>10.9</v>
      </c>
      <c r="D66" s="7">
        <v>44.28</v>
      </c>
      <c r="E66" s="1" t="s">
        <v>67</v>
      </c>
    </row>
    <row r="67" spans="1:5" ht="17.850000000000001" customHeight="1" x14ac:dyDescent="0.2">
      <c r="A67" s="5" t="s">
        <v>43</v>
      </c>
      <c r="B67" s="6">
        <v>65</v>
      </c>
      <c r="C67" s="4">
        <v>10.9</v>
      </c>
      <c r="D67" s="7">
        <v>43.4</v>
      </c>
      <c r="E67" s="1" t="s">
        <v>68</v>
      </c>
    </row>
    <row r="68" spans="1:5" ht="9.75" customHeight="1" x14ac:dyDescent="0.2">
      <c r="A68" s="5" t="s">
        <v>43</v>
      </c>
      <c r="B68" s="6">
        <v>70</v>
      </c>
      <c r="C68" s="4">
        <v>10.9</v>
      </c>
      <c r="D68" s="7">
        <v>45.17</v>
      </c>
      <c r="E68" s="1" t="s">
        <v>69</v>
      </c>
    </row>
    <row r="69" spans="1:5" ht="9.75" customHeight="1" x14ac:dyDescent="0.2">
      <c r="A69" s="5" t="s">
        <v>43</v>
      </c>
      <c r="B69" s="6">
        <v>75</v>
      </c>
      <c r="C69" s="4">
        <v>10.9</v>
      </c>
      <c r="D69" s="7">
        <v>46.13</v>
      </c>
      <c r="E69" s="1" t="s">
        <v>70</v>
      </c>
    </row>
    <row r="70" spans="1:5" ht="9.75" customHeight="1" x14ac:dyDescent="0.2">
      <c r="A70" s="5" t="s">
        <v>43</v>
      </c>
      <c r="B70" s="6">
        <v>80</v>
      </c>
      <c r="C70" s="4">
        <v>10.9</v>
      </c>
      <c r="D70" s="7">
        <v>45.84</v>
      </c>
      <c r="E70" s="1" t="s">
        <v>71</v>
      </c>
    </row>
    <row r="71" spans="1:5" ht="17.850000000000001" customHeight="1" x14ac:dyDescent="0.2">
      <c r="A71" s="5" t="s">
        <v>43</v>
      </c>
      <c r="B71" s="6">
        <v>90</v>
      </c>
      <c r="C71" s="4">
        <v>10.9</v>
      </c>
      <c r="D71" s="7">
        <v>45.5</v>
      </c>
      <c r="E71" s="1" t="s">
        <v>72</v>
      </c>
    </row>
    <row r="72" spans="1:5" ht="17.850000000000001" customHeight="1" x14ac:dyDescent="0.2">
      <c r="A72" s="5" t="s">
        <v>43</v>
      </c>
      <c r="B72" s="9">
        <v>100</v>
      </c>
      <c r="C72" s="4">
        <v>10.9</v>
      </c>
      <c r="D72" s="7">
        <v>45.84</v>
      </c>
      <c r="E72" s="1" t="s">
        <v>73</v>
      </c>
    </row>
    <row r="73" spans="1:5" ht="17.850000000000001" customHeight="1" x14ac:dyDescent="0.2">
      <c r="A73" s="5" t="s">
        <v>43</v>
      </c>
      <c r="B73" s="9">
        <v>110</v>
      </c>
      <c r="C73" s="4">
        <v>10.9</v>
      </c>
      <c r="D73" s="7">
        <v>49.44</v>
      </c>
      <c r="E73" s="1" t="s">
        <v>74</v>
      </c>
    </row>
    <row r="74" spans="1:5" ht="19.350000000000001" customHeight="1" x14ac:dyDescent="0.2">
      <c r="A74" s="5" t="s">
        <v>43</v>
      </c>
      <c r="B74" s="9">
        <v>120</v>
      </c>
      <c r="C74" s="4">
        <v>10.9</v>
      </c>
      <c r="D74" s="7">
        <v>50.46</v>
      </c>
      <c r="E74" s="3" t="s">
        <v>75</v>
      </c>
    </row>
    <row r="75" spans="1:5" ht="9.75" customHeight="1" x14ac:dyDescent="0.2">
      <c r="A75" s="5" t="s">
        <v>43</v>
      </c>
      <c r="B75" s="9">
        <v>130</v>
      </c>
      <c r="C75" s="4">
        <v>10.9</v>
      </c>
      <c r="D75" s="7">
        <v>51.21</v>
      </c>
      <c r="E75" s="1" t="s">
        <v>76</v>
      </c>
    </row>
    <row r="76" spans="1:5" ht="9.75" customHeight="1" x14ac:dyDescent="0.2">
      <c r="A76" s="5" t="s">
        <v>43</v>
      </c>
      <c r="B76" s="9">
        <v>140</v>
      </c>
      <c r="C76" s="4">
        <v>10.9</v>
      </c>
      <c r="D76" s="7">
        <v>52.01</v>
      </c>
      <c r="E76" s="1" t="s">
        <v>77</v>
      </c>
    </row>
    <row r="77" spans="1:5" ht="17.850000000000001" customHeight="1" x14ac:dyDescent="0.2">
      <c r="A77" s="5" t="s">
        <v>43</v>
      </c>
      <c r="B77" s="9">
        <v>150</v>
      </c>
      <c r="C77" s="4">
        <v>10.9</v>
      </c>
      <c r="D77" s="7">
        <v>53.81</v>
      </c>
      <c r="E77" s="1" t="s">
        <v>78</v>
      </c>
    </row>
    <row r="78" spans="1:5" ht="9.75" customHeight="1" x14ac:dyDescent="0.2">
      <c r="A78" s="5" t="s">
        <v>43</v>
      </c>
      <c r="B78" s="9">
        <v>160</v>
      </c>
      <c r="C78" s="4">
        <v>10.9</v>
      </c>
      <c r="D78" s="7">
        <v>53.61</v>
      </c>
      <c r="E78" s="1" t="s">
        <v>79</v>
      </c>
    </row>
    <row r="79" spans="1:5" ht="9.75" customHeight="1" x14ac:dyDescent="0.2">
      <c r="A79" s="5" t="s">
        <v>43</v>
      </c>
      <c r="B79" s="9">
        <v>180</v>
      </c>
      <c r="C79" s="4">
        <v>10.9</v>
      </c>
      <c r="D79" s="7">
        <v>48.51</v>
      </c>
      <c r="E79" s="1" t="s">
        <v>80</v>
      </c>
    </row>
    <row r="80" spans="1:5" ht="17.850000000000001" customHeight="1" x14ac:dyDescent="0.2">
      <c r="A80" s="5" t="s">
        <v>43</v>
      </c>
      <c r="B80" s="9">
        <v>200</v>
      </c>
      <c r="C80" s="4">
        <v>10.9</v>
      </c>
      <c r="D80" s="7">
        <v>63.35</v>
      </c>
      <c r="E80" s="1" t="s">
        <v>81</v>
      </c>
    </row>
    <row r="81" spans="1:5" ht="19.350000000000001" customHeight="1" x14ac:dyDescent="0.2">
      <c r="A81" s="5" t="s">
        <v>82</v>
      </c>
      <c r="B81" s="6">
        <v>50</v>
      </c>
      <c r="C81" s="2">
        <v>8.8000000000000007</v>
      </c>
      <c r="D81" s="7">
        <v>39.74</v>
      </c>
      <c r="E81" s="3" t="s">
        <v>83</v>
      </c>
    </row>
    <row r="82" spans="1:5" ht="17.850000000000001" customHeight="1" x14ac:dyDescent="0.2">
      <c r="A82" s="5" t="s">
        <v>82</v>
      </c>
      <c r="B82" s="8">
        <v>55</v>
      </c>
      <c r="C82" s="2">
        <v>8.8000000000000007</v>
      </c>
      <c r="D82" s="7">
        <v>40.049999999999997</v>
      </c>
      <c r="E82" s="1" t="s">
        <v>84</v>
      </c>
    </row>
    <row r="83" spans="1:5" ht="19.350000000000001" customHeight="1" x14ac:dyDescent="0.2">
      <c r="A83" s="5" t="s">
        <v>82</v>
      </c>
      <c r="B83" s="6">
        <v>60</v>
      </c>
      <c r="C83" s="2">
        <v>8.8000000000000007</v>
      </c>
      <c r="D83" s="7">
        <v>40.4</v>
      </c>
      <c r="E83" s="3" t="s">
        <v>85</v>
      </c>
    </row>
    <row r="84" spans="1:5" ht="17.850000000000001" customHeight="1" x14ac:dyDescent="0.2">
      <c r="A84" s="5" t="s">
        <v>82</v>
      </c>
      <c r="B84" s="6">
        <v>65</v>
      </c>
      <c r="C84" s="2">
        <v>8.8000000000000007</v>
      </c>
      <c r="D84" s="7">
        <v>40.729999999999997</v>
      </c>
      <c r="E84" s="1" t="s">
        <v>86</v>
      </c>
    </row>
    <row r="85" spans="1:5" ht="17.850000000000001" customHeight="1" x14ac:dyDescent="0.2">
      <c r="A85" s="5" t="s">
        <v>82</v>
      </c>
      <c r="B85" s="6">
        <v>70</v>
      </c>
      <c r="C85" s="2">
        <v>8.8000000000000007</v>
      </c>
      <c r="D85" s="7">
        <v>41.09</v>
      </c>
      <c r="E85" s="1" t="s">
        <v>87</v>
      </c>
    </row>
    <row r="86" spans="1:5" ht="17.850000000000001" customHeight="1" x14ac:dyDescent="0.2">
      <c r="A86" s="5" t="s">
        <v>82</v>
      </c>
      <c r="B86" s="6">
        <v>75</v>
      </c>
      <c r="C86" s="2">
        <v>8.8000000000000007</v>
      </c>
      <c r="D86" s="7">
        <v>41.42</v>
      </c>
      <c r="E86" s="1" t="s">
        <v>88</v>
      </c>
    </row>
    <row r="87" spans="1:5" ht="17.850000000000001" customHeight="1" x14ac:dyDescent="0.2">
      <c r="A87" s="5" t="s">
        <v>82</v>
      </c>
      <c r="B87" s="6">
        <v>80</v>
      </c>
      <c r="C87" s="2">
        <v>8.8000000000000007</v>
      </c>
      <c r="D87" s="7">
        <v>41.75</v>
      </c>
      <c r="E87" s="1" t="s">
        <v>89</v>
      </c>
    </row>
    <row r="88" spans="1:5" ht="17.850000000000001" customHeight="1" x14ac:dyDescent="0.2">
      <c r="A88" s="5" t="s">
        <v>82</v>
      </c>
      <c r="B88" s="6">
        <v>90</v>
      </c>
      <c r="C88" s="2">
        <v>8.8000000000000007</v>
      </c>
      <c r="D88" s="7">
        <v>42.06</v>
      </c>
      <c r="E88" s="1" t="s">
        <v>90</v>
      </c>
    </row>
    <row r="89" spans="1:5" ht="17.850000000000001" customHeight="1" x14ac:dyDescent="0.2">
      <c r="A89" s="5" t="s">
        <v>82</v>
      </c>
      <c r="B89" s="9">
        <v>100</v>
      </c>
      <c r="C89" s="2">
        <v>8.8000000000000007</v>
      </c>
      <c r="D89" s="7">
        <v>42.6</v>
      </c>
      <c r="E89" s="1" t="s">
        <v>91</v>
      </c>
    </row>
    <row r="90" spans="1:5" ht="19.350000000000001" customHeight="1" x14ac:dyDescent="0.2">
      <c r="A90" s="5" t="s">
        <v>82</v>
      </c>
      <c r="B90" s="9">
        <v>110</v>
      </c>
      <c r="C90" s="2">
        <v>8.8000000000000007</v>
      </c>
      <c r="D90" s="7">
        <v>43.07</v>
      </c>
      <c r="E90" s="3" t="s">
        <v>92</v>
      </c>
    </row>
    <row r="91" spans="1:5" ht="19.350000000000001" customHeight="1" x14ac:dyDescent="0.2">
      <c r="A91" s="5" t="s">
        <v>82</v>
      </c>
      <c r="B91" s="9">
        <v>120</v>
      </c>
      <c r="C91" s="2">
        <v>8.8000000000000007</v>
      </c>
      <c r="D91" s="7">
        <v>43.58</v>
      </c>
      <c r="E91" s="3" t="s">
        <v>93</v>
      </c>
    </row>
    <row r="92" spans="1:5" ht="17.850000000000001" customHeight="1" x14ac:dyDescent="0.2">
      <c r="A92" s="5" t="s">
        <v>82</v>
      </c>
      <c r="B92" s="9">
        <v>130</v>
      </c>
      <c r="C92" s="2">
        <v>8.8000000000000007</v>
      </c>
      <c r="D92" s="7">
        <v>44.79</v>
      </c>
      <c r="E92" s="1" t="s">
        <v>94</v>
      </c>
    </row>
    <row r="93" spans="1:5" ht="17.850000000000001" customHeight="1" x14ac:dyDescent="0.2">
      <c r="A93" s="5" t="s">
        <v>82</v>
      </c>
      <c r="B93" s="9">
        <v>140</v>
      </c>
      <c r="C93" s="2">
        <v>8.8000000000000007</v>
      </c>
      <c r="D93" s="7">
        <v>45.6</v>
      </c>
      <c r="E93" s="1" t="s">
        <v>95</v>
      </c>
    </row>
    <row r="94" spans="1:5" ht="17.850000000000001" customHeight="1" x14ac:dyDescent="0.2">
      <c r="A94" s="5" t="s">
        <v>82</v>
      </c>
      <c r="B94" s="9">
        <v>150</v>
      </c>
      <c r="C94" s="2">
        <v>8.8000000000000007</v>
      </c>
      <c r="D94" s="7">
        <v>47.57</v>
      </c>
      <c r="E94" s="1" t="s">
        <v>96</v>
      </c>
    </row>
    <row r="95" spans="1:5" ht="17.850000000000001" customHeight="1" x14ac:dyDescent="0.2">
      <c r="A95" s="5" t="s">
        <v>82</v>
      </c>
      <c r="B95" s="9">
        <v>160</v>
      </c>
      <c r="C95" s="2">
        <v>8.8000000000000007</v>
      </c>
      <c r="D95" s="7">
        <v>49.49</v>
      </c>
      <c r="E95" s="1" t="s">
        <v>97</v>
      </c>
    </row>
    <row r="96" spans="1:5" ht="17.850000000000001" customHeight="1" x14ac:dyDescent="0.2">
      <c r="A96" s="5" t="s">
        <v>82</v>
      </c>
      <c r="B96" s="9">
        <v>180</v>
      </c>
      <c r="C96" s="2">
        <v>8.8000000000000007</v>
      </c>
      <c r="D96" s="7">
        <v>51.32</v>
      </c>
      <c r="E96" s="1" t="s">
        <v>98</v>
      </c>
    </row>
    <row r="97" spans="1:5" ht="17.850000000000001" customHeight="1" x14ac:dyDescent="0.2">
      <c r="A97" s="5" t="s">
        <v>82</v>
      </c>
      <c r="B97" s="9">
        <v>200</v>
      </c>
      <c r="C97" s="2">
        <v>8.8000000000000007</v>
      </c>
      <c r="D97" s="7">
        <v>56.06</v>
      </c>
      <c r="E97" s="1" t="s">
        <v>99</v>
      </c>
    </row>
    <row r="98" spans="1:5" ht="19.350000000000001" customHeight="1" x14ac:dyDescent="0.2">
      <c r="A98" s="5" t="s">
        <v>82</v>
      </c>
      <c r="B98" s="9">
        <v>220</v>
      </c>
      <c r="C98" s="2">
        <v>8.8000000000000007</v>
      </c>
      <c r="D98" s="7">
        <v>46.64</v>
      </c>
      <c r="E98" s="3" t="s">
        <v>100</v>
      </c>
    </row>
    <row r="99" spans="1:5" ht="17.850000000000001" customHeight="1" x14ac:dyDescent="0.2">
      <c r="A99" s="5" t="s">
        <v>82</v>
      </c>
      <c r="B99" s="9">
        <v>240</v>
      </c>
      <c r="C99" s="2">
        <v>8.8000000000000007</v>
      </c>
      <c r="D99" s="7">
        <v>47.82</v>
      </c>
      <c r="E99" s="1" t="s">
        <v>101</v>
      </c>
    </row>
    <row r="100" spans="1:5" ht="17.850000000000001" customHeight="1" x14ac:dyDescent="0.2">
      <c r="A100" s="5" t="s">
        <v>82</v>
      </c>
      <c r="B100" s="9">
        <v>260</v>
      </c>
      <c r="C100" s="2">
        <v>8.8000000000000007</v>
      </c>
      <c r="D100" s="7">
        <v>96.59</v>
      </c>
      <c r="E100" s="1" t="s">
        <v>102</v>
      </c>
    </row>
    <row r="101" spans="1:5" ht="17.850000000000001" customHeight="1" x14ac:dyDescent="0.2">
      <c r="A101" s="5" t="s">
        <v>82</v>
      </c>
      <c r="B101" s="9">
        <v>280</v>
      </c>
      <c r="C101" s="2">
        <v>8.8000000000000007</v>
      </c>
      <c r="D101" s="7">
        <v>60.23</v>
      </c>
      <c r="E101" s="1" t="s">
        <v>103</v>
      </c>
    </row>
    <row r="102" spans="1:5" ht="17.850000000000001" customHeight="1" x14ac:dyDescent="0.2">
      <c r="A102" s="5" t="s">
        <v>82</v>
      </c>
      <c r="B102" s="9">
        <v>300</v>
      </c>
      <c r="C102" s="2">
        <v>8.8000000000000007</v>
      </c>
      <c r="D102" s="7">
        <v>69.02</v>
      </c>
      <c r="E102" s="1" t="s">
        <v>104</v>
      </c>
    </row>
    <row r="103" spans="1:5" ht="17.850000000000001" customHeight="1" x14ac:dyDescent="0.2">
      <c r="A103" s="5" t="s">
        <v>82</v>
      </c>
      <c r="B103" s="6">
        <v>50</v>
      </c>
      <c r="C103" s="4">
        <v>10.9</v>
      </c>
      <c r="D103" s="7">
        <v>49.74</v>
      </c>
      <c r="E103" s="1" t="s">
        <v>105</v>
      </c>
    </row>
    <row r="104" spans="1:5" ht="10.35" customHeight="1" x14ac:dyDescent="0.2">
      <c r="A104" s="5" t="s">
        <v>82</v>
      </c>
      <c r="B104" s="8">
        <v>55</v>
      </c>
      <c r="C104" s="4">
        <v>10.9</v>
      </c>
      <c r="D104" s="7">
        <v>50.48</v>
      </c>
      <c r="E104" s="1" t="s">
        <v>106</v>
      </c>
    </row>
    <row r="105" spans="1:5" ht="17.850000000000001" customHeight="1" x14ac:dyDescent="0.2">
      <c r="A105" s="5" t="s">
        <v>82</v>
      </c>
      <c r="B105" s="6">
        <v>60</v>
      </c>
      <c r="C105" s="4">
        <v>10.9</v>
      </c>
      <c r="D105" s="7">
        <v>51.57</v>
      </c>
      <c r="E105" s="1" t="s">
        <v>107</v>
      </c>
    </row>
    <row r="106" spans="1:5" ht="17.850000000000001" customHeight="1" x14ac:dyDescent="0.2">
      <c r="A106" s="5" t="s">
        <v>82</v>
      </c>
      <c r="B106" s="6">
        <v>65</v>
      </c>
      <c r="C106" s="4">
        <v>10.9</v>
      </c>
      <c r="D106" s="7">
        <v>49.64</v>
      </c>
      <c r="E106" s="1" t="s">
        <v>108</v>
      </c>
    </row>
    <row r="107" spans="1:5" ht="9.75" customHeight="1" x14ac:dyDescent="0.2">
      <c r="A107" s="5" t="s">
        <v>82</v>
      </c>
      <c r="B107" s="6">
        <v>70</v>
      </c>
      <c r="C107" s="4">
        <v>10.9</v>
      </c>
      <c r="D107" s="7">
        <v>51.14</v>
      </c>
      <c r="E107" s="1" t="s">
        <v>109</v>
      </c>
    </row>
    <row r="108" spans="1:5" ht="9.75" customHeight="1" x14ac:dyDescent="0.2">
      <c r="A108" s="5" t="s">
        <v>82</v>
      </c>
      <c r="B108" s="6">
        <v>75</v>
      </c>
      <c r="C108" s="4">
        <v>10.9</v>
      </c>
      <c r="D108" s="7">
        <v>50.76</v>
      </c>
      <c r="E108" s="1" t="s">
        <v>110</v>
      </c>
    </row>
    <row r="109" spans="1:5" ht="9.75" customHeight="1" x14ac:dyDescent="0.2">
      <c r="A109" s="5" t="s">
        <v>82</v>
      </c>
      <c r="B109" s="6">
        <v>80</v>
      </c>
      <c r="C109" s="4">
        <v>10.9</v>
      </c>
      <c r="D109" s="7">
        <v>51.84</v>
      </c>
      <c r="E109" s="1" t="s">
        <v>111</v>
      </c>
    </row>
    <row r="110" spans="1:5" ht="17.850000000000001" customHeight="1" x14ac:dyDescent="0.2">
      <c r="A110" s="5" t="s">
        <v>82</v>
      </c>
      <c r="B110" s="6">
        <v>85</v>
      </c>
      <c r="C110" s="4">
        <v>10.9</v>
      </c>
      <c r="D110" s="7">
        <v>55.47</v>
      </c>
      <c r="E110" s="1" t="s">
        <v>112</v>
      </c>
    </row>
    <row r="111" spans="1:5" ht="17.850000000000001" customHeight="1" x14ac:dyDescent="0.2">
      <c r="A111" s="5" t="s">
        <v>82</v>
      </c>
      <c r="B111" s="6">
        <v>90</v>
      </c>
      <c r="C111" s="4">
        <v>10.9</v>
      </c>
      <c r="D111" s="7">
        <v>51.72</v>
      </c>
      <c r="E111" s="1" t="s">
        <v>113</v>
      </c>
    </row>
    <row r="112" spans="1:5" ht="17.850000000000001" customHeight="1" x14ac:dyDescent="0.2">
      <c r="A112" s="5" t="s">
        <v>82</v>
      </c>
      <c r="B112" s="9">
        <v>100</v>
      </c>
      <c r="C112" s="4">
        <v>10.9</v>
      </c>
      <c r="D112" s="7">
        <v>52.94</v>
      </c>
      <c r="E112" s="1" t="s">
        <v>114</v>
      </c>
    </row>
    <row r="113" spans="1:5" ht="17.850000000000001" customHeight="1" x14ac:dyDescent="0.2">
      <c r="A113" s="5" t="s">
        <v>82</v>
      </c>
      <c r="B113" s="9">
        <v>110</v>
      </c>
      <c r="C113" s="4">
        <v>10.9</v>
      </c>
      <c r="D113" s="7">
        <v>56.06</v>
      </c>
      <c r="E113" s="1" t="s">
        <v>115</v>
      </c>
    </row>
    <row r="114" spans="1:5" ht="19.350000000000001" customHeight="1" x14ac:dyDescent="0.2">
      <c r="A114" s="5" t="s">
        <v>82</v>
      </c>
      <c r="B114" s="9">
        <v>120</v>
      </c>
      <c r="C114" s="4">
        <v>10.9</v>
      </c>
      <c r="D114" s="7">
        <v>54.54</v>
      </c>
      <c r="E114" s="3" t="s">
        <v>116</v>
      </c>
    </row>
    <row r="115" spans="1:5" ht="9.75" customHeight="1" x14ac:dyDescent="0.2">
      <c r="A115" s="5" t="s">
        <v>82</v>
      </c>
      <c r="B115" s="9">
        <v>130</v>
      </c>
      <c r="C115" s="4">
        <v>10.9</v>
      </c>
      <c r="D115" s="7">
        <v>58.38</v>
      </c>
      <c r="E115" s="1" t="s">
        <v>117</v>
      </c>
    </row>
    <row r="116" spans="1:5" ht="9.75" customHeight="1" x14ac:dyDescent="0.2">
      <c r="A116" s="5" t="s">
        <v>82</v>
      </c>
      <c r="B116" s="9">
        <v>140</v>
      </c>
      <c r="C116" s="4">
        <v>10.9</v>
      </c>
      <c r="D116" s="7">
        <v>59.55</v>
      </c>
      <c r="E116" s="1" t="s">
        <v>118</v>
      </c>
    </row>
    <row r="117" spans="1:5" ht="17.850000000000001" customHeight="1" x14ac:dyDescent="0.2">
      <c r="A117" s="5" t="s">
        <v>82</v>
      </c>
      <c r="B117" s="9">
        <v>150</v>
      </c>
      <c r="C117" s="4">
        <v>10.9</v>
      </c>
      <c r="D117" s="7">
        <v>60.14</v>
      </c>
      <c r="E117" s="1" t="s">
        <v>119</v>
      </c>
    </row>
    <row r="118" spans="1:5" ht="9.75" customHeight="1" x14ac:dyDescent="0.2">
      <c r="A118" s="5" t="s">
        <v>82</v>
      </c>
      <c r="B118" s="9">
        <v>160</v>
      </c>
      <c r="C118" s="4">
        <v>10.9</v>
      </c>
      <c r="D118" s="7">
        <v>62.6</v>
      </c>
      <c r="E118" s="1" t="s">
        <v>120</v>
      </c>
    </row>
    <row r="119" spans="1:5" ht="17.850000000000001" customHeight="1" x14ac:dyDescent="0.2">
      <c r="A119" s="5" t="s">
        <v>82</v>
      </c>
      <c r="B119" s="9">
        <v>170</v>
      </c>
      <c r="C119" s="4">
        <v>10.9</v>
      </c>
      <c r="D119" s="7">
        <v>70.08</v>
      </c>
      <c r="E119" s="1" t="s">
        <v>121</v>
      </c>
    </row>
    <row r="120" spans="1:5" ht="9.75" customHeight="1" x14ac:dyDescent="0.2">
      <c r="A120" s="5" t="s">
        <v>82</v>
      </c>
      <c r="B120" s="9">
        <v>180</v>
      </c>
      <c r="C120" s="4">
        <v>10.9</v>
      </c>
      <c r="D120" s="7">
        <v>65.06</v>
      </c>
      <c r="E120" s="1" t="s">
        <v>122</v>
      </c>
    </row>
    <row r="121" spans="1:5" ht="17.850000000000001" customHeight="1" x14ac:dyDescent="0.2">
      <c r="A121" s="5" t="s">
        <v>82</v>
      </c>
      <c r="B121" s="9">
        <v>200</v>
      </c>
      <c r="C121" s="4">
        <v>10.9</v>
      </c>
      <c r="D121" s="7">
        <v>76.94</v>
      </c>
      <c r="E121" s="1" t="s">
        <v>123</v>
      </c>
    </row>
    <row r="122" spans="1:5" ht="19.350000000000001" customHeight="1" x14ac:dyDescent="0.2">
      <c r="A122" s="5" t="s">
        <v>82</v>
      </c>
      <c r="B122" s="9">
        <v>220</v>
      </c>
      <c r="C122" s="4">
        <v>10.9</v>
      </c>
      <c r="D122" s="7">
        <v>92.69</v>
      </c>
      <c r="E122" s="3" t="s">
        <v>124</v>
      </c>
    </row>
    <row r="123" spans="1:5" ht="17.850000000000001" customHeight="1" x14ac:dyDescent="0.2">
      <c r="A123" s="5" t="s">
        <v>82</v>
      </c>
      <c r="B123" s="9">
        <v>240</v>
      </c>
      <c r="C123" s="4">
        <v>10.9</v>
      </c>
      <c r="D123" s="7">
        <v>105.83</v>
      </c>
      <c r="E123" s="1" t="s">
        <v>125</v>
      </c>
    </row>
    <row r="124" spans="1:5" ht="17.850000000000001" customHeight="1" x14ac:dyDescent="0.2">
      <c r="A124" s="5" t="s">
        <v>82</v>
      </c>
      <c r="B124" s="9">
        <v>260</v>
      </c>
      <c r="C124" s="4">
        <v>10.9</v>
      </c>
      <c r="D124" s="10" t="s">
        <v>126</v>
      </c>
      <c r="E124" s="1" t="s">
        <v>127</v>
      </c>
    </row>
    <row r="125" spans="1:5" ht="17.850000000000001" customHeight="1" x14ac:dyDescent="0.2">
      <c r="A125" s="5" t="s">
        <v>82</v>
      </c>
      <c r="B125" s="9">
        <v>280</v>
      </c>
      <c r="C125" s="4">
        <v>10.9</v>
      </c>
      <c r="D125" s="10" t="s">
        <v>126</v>
      </c>
      <c r="E125" s="1" t="s">
        <v>128</v>
      </c>
    </row>
    <row r="126" spans="1:5" ht="9.75" customHeight="1" x14ac:dyDescent="0.2">
      <c r="A126" s="5" t="s">
        <v>82</v>
      </c>
      <c r="B126" s="9">
        <v>300</v>
      </c>
      <c r="C126" s="4">
        <v>10.9</v>
      </c>
      <c r="D126" s="10" t="s">
        <v>126</v>
      </c>
      <c r="E126" s="1" t="s">
        <v>129</v>
      </c>
    </row>
    <row r="127" spans="1:5" ht="19.350000000000001" customHeight="1" x14ac:dyDescent="0.2">
      <c r="A127" s="11" t="s">
        <v>130</v>
      </c>
      <c r="B127" s="6">
        <v>80</v>
      </c>
      <c r="C127" s="2">
        <v>8.8000000000000007</v>
      </c>
      <c r="D127" s="7">
        <v>63.98</v>
      </c>
      <c r="E127" s="3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"/>
  <sheetViews>
    <sheetView topLeftCell="A122" workbookViewId="0">
      <selection sqref="A1:E151"/>
    </sheetView>
  </sheetViews>
  <sheetFormatPr defaultRowHeight="12.75" x14ac:dyDescent="0.2"/>
  <cols>
    <col min="1" max="1" width="5.5" customWidth="1"/>
    <col min="2" max="2" width="5.83203125" bestFit="1" customWidth="1"/>
    <col min="3" max="3" width="8.5" customWidth="1"/>
    <col min="4" max="4" width="10.6640625" customWidth="1"/>
    <col min="5" max="5" width="10.83203125" customWidth="1"/>
  </cols>
  <sheetData>
    <row r="1" spans="1:5" ht="19.350000000000001" customHeight="1" x14ac:dyDescent="0.2">
      <c r="A1" s="12" t="s">
        <v>130</v>
      </c>
      <c r="B1" s="13">
        <v>90</v>
      </c>
      <c r="C1" s="2">
        <v>8.8000000000000007</v>
      </c>
      <c r="D1" s="7">
        <v>52.77</v>
      </c>
      <c r="E1" s="3" t="s">
        <v>132</v>
      </c>
    </row>
    <row r="2" spans="1:5" ht="19.350000000000001" customHeight="1" x14ac:dyDescent="0.2">
      <c r="A2" s="12" t="s">
        <v>130</v>
      </c>
      <c r="B2" s="14">
        <v>100</v>
      </c>
      <c r="C2" s="2">
        <v>8.8000000000000007</v>
      </c>
      <c r="D2" s="7">
        <v>52.56</v>
      </c>
      <c r="E2" s="3" t="s">
        <v>133</v>
      </c>
    </row>
    <row r="3" spans="1:5" ht="19.350000000000001" customHeight="1" x14ac:dyDescent="0.2">
      <c r="A3" s="12" t="s">
        <v>130</v>
      </c>
      <c r="B3" s="14">
        <v>110</v>
      </c>
      <c r="C3" s="2">
        <v>8.8000000000000007</v>
      </c>
      <c r="D3" s="7">
        <v>53.9</v>
      </c>
      <c r="E3" s="3" t="s">
        <v>134</v>
      </c>
    </row>
    <row r="4" spans="1:5" ht="19.350000000000001" customHeight="1" x14ac:dyDescent="0.2">
      <c r="A4" s="12" t="s">
        <v>130</v>
      </c>
      <c r="B4" s="14">
        <v>120</v>
      </c>
      <c r="C4" s="2">
        <v>8.8000000000000007</v>
      </c>
      <c r="D4" s="7">
        <v>55.23</v>
      </c>
      <c r="E4" s="3" t="s">
        <v>135</v>
      </c>
    </row>
    <row r="5" spans="1:5" ht="19.350000000000001" customHeight="1" x14ac:dyDescent="0.2">
      <c r="A5" s="12" t="s">
        <v>130</v>
      </c>
      <c r="B5" s="14">
        <v>130</v>
      </c>
      <c r="C5" s="2">
        <v>8.8000000000000007</v>
      </c>
      <c r="D5" s="7">
        <v>56.49</v>
      </c>
      <c r="E5" s="3" t="s">
        <v>136</v>
      </c>
    </row>
    <row r="6" spans="1:5" ht="19.350000000000001" customHeight="1" x14ac:dyDescent="0.2">
      <c r="A6" s="12" t="s">
        <v>130</v>
      </c>
      <c r="B6" s="14">
        <v>140</v>
      </c>
      <c r="C6" s="2">
        <v>8.8000000000000007</v>
      </c>
      <c r="D6" s="7">
        <v>55.59</v>
      </c>
      <c r="E6" s="3" t="s">
        <v>137</v>
      </c>
    </row>
    <row r="7" spans="1:5" ht="19.350000000000001" customHeight="1" x14ac:dyDescent="0.2">
      <c r="A7" s="12" t="s">
        <v>130</v>
      </c>
      <c r="B7" s="14">
        <v>150</v>
      </c>
      <c r="C7" s="2">
        <v>8.8000000000000007</v>
      </c>
      <c r="D7" s="7">
        <v>59.33</v>
      </c>
      <c r="E7" s="3" t="s">
        <v>138</v>
      </c>
    </row>
    <row r="8" spans="1:5" ht="19.350000000000001" customHeight="1" x14ac:dyDescent="0.2">
      <c r="A8" s="12" t="s">
        <v>130</v>
      </c>
      <c r="B8" s="14">
        <v>160</v>
      </c>
      <c r="C8" s="2">
        <v>8.8000000000000007</v>
      </c>
      <c r="D8" s="7">
        <v>60.62</v>
      </c>
      <c r="E8" s="3" t="s">
        <v>139</v>
      </c>
    </row>
    <row r="9" spans="1:5" ht="19.350000000000001" customHeight="1" x14ac:dyDescent="0.2">
      <c r="A9" s="12" t="s">
        <v>130</v>
      </c>
      <c r="B9" s="14">
        <v>180</v>
      </c>
      <c r="C9" s="2">
        <v>8.8000000000000007</v>
      </c>
      <c r="D9" s="7">
        <v>75.180000000000007</v>
      </c>
      <c r="E9" s="3" t="s">
        <v>140</v>
      </c>
    </row>
    <row r="10" spans="1:5" ht="19.350000000000001" customHeight="1" x14ac:dyDescent="0.2">
      <c r="A10" s="12" t="s">
        <v>130</v>
      </c>
      <c r="B10" s="14">
        <v>200</v>
      </c>
      <c r="C10" s="2">
        <v>8.8000000000000007</v>
      </c>
      <c r="D10" s="7">
        <v>85.17</v>
      </c>
      <c r="E10" s="3" t="s">
        <v>141</v>
      </c>
    </row>
    <row r="11" spans="1:5" ht="19.350000000000001" customHeight="1" x14ac:dyDescent="0.2">
      <c r="A11" s="12" t="s">
        <v>130</v>
      </c>
      <c r="B11" s="14">
        <v>220</v>
      </c>
      <c r="C11" s="2">
        <v>8.8000000000000007</v>
      </c>
      <c r="D11" s="7">
        <v>91.14</v>
      </c>
      <c r="E11" s="3" t="s">
        <v>142</v>
      </c>
    </row>
    <row r="12" spans="1:5" ht="19.350000000000001" customHeight="1" x14ac:dyDescent="0.2">
      <c r="A12" s="12" t="s">
        <v>130</v>
      </c>
      <c r="B12" s="14">
        <v>240</v>
      </c>
      <c r="C12" s="2">
        <v>8.8000000000000007</v>
      </c>
      <c r="D12" s="7">
        <v>107.12</v>
      </c>
      <c r="E12" s="3" t="s">
        <v>143</v>
      </c>
    </row>
    <row r="13" spans="1:5" ht="19.350000000000001" customHeight="1" x14ac:dyDescent="0.2">
      <c r="A13" s="12" t="s">
        <v>130</v>
      </c>
      <c r="B13" s="14">
        <v>260</v>
      </c>
      <c r="C13" s="2">
        <v>8.8000000000000007</v>
      </c>
      <c r="D13" s="7">
        <v>111.48</v>
      </c>
      <c r="E13" s="3" t="s">
        <v>144</v>
      </c>
    </row>
    <row r="14" spans="1:5" ht="19.350000000000001" customHeight="1" x14ac:dyDescent="0.2">
      <c r="A14" s="12" t="s">
        <v>130</v>
      </c>
      <c r="B14" s="14">
        <v>280</v>
      </c>
      <c r="C14" s="2">
        <v>8.8000000000000007</v>
      </c>
      <c r="D14" s="7">
        <v>121.35</v>
      </c>
      <c r="E14" s="3" t="s">
        <v>145</v>
      </c>
    </row>
    <row r="15" spans="1:5" ht="19.350000000000001" customHeight="1" x14ac:dyDescent="0.2">
      <c r="A15" s="12" t="s">
        <v>130</v>
      </c>
      <c r="B15" s="14">
        <v>300</v>
      </c>
      <c r="C15" s="2">
        <v>8.8000000000000007</v>
      </c>
      <c r="D15" s="7">
        <v>102.51</v>
      </c>
      <c r="E15" s="3" t="s">
        <v>146</v>
      </c>
    </row>
    <row r="16" spans="1:5" ht="19.350000000000001" customHeight="1" x14ac:dyDescent="0.2">
      <c r="A16" s="12" t="s">
        <v>130</v>
      </c>
      <c r="B16" s="13">
        <v>80</v>
      </c>
      <c r="C16" s="4">
        <v>10.9</v>
      </c>
      <c r="D16" s="7">
        <v>55.04</v>
      </c>
      <c r="E16" s="3" t="s">
        <v>147</v>
      </c>
    </row>
    <row r="17" spans="1:5" ht="19.350000000000001" customHeight="1" x14ac:dyDescent="0.2">
      <c r="A17" s="12" t="s">
        <v>130</v>
      </c>
      <c r="B17" s="13">
        <v>90</v>
      </c>
      <c r="C17" s="4">
        <v>10.9</v>
      </c>
      <c r="D17" s="7">
        <v>56.27</v>
      </c>
      <c r="E17" s="3" t="s">
        <v>148</v>
      </c>
    </row>
    <row r="18" spans="1:5" ht="19.350000000000001" customHeight="1" x14ac:dyDescent="0.2">
      <c r="A18" s="12" t="s">
        <v>130</v>
      </c>
      <c r="B18" s="14">
        <v>100</v>
      </c>
      <c r="C18" s="4">
        <v>10.9</v>
      </c>
      <c r="D18" s="7">
        <v>58.83</v>
      </c>
      <c r="E18" s="3" t="s">
        <v>149</v>
      </c>
    </row>
    <row r="19" spans="1:5" ht="19.350000000000001" customHeight="1" x14ac:dyDescent="0.2">
      <c r="A19" s="12" t="s">
        <v>130</v>
      </c>
      <c r="B19" s="14">
        <v>110</v>
      </c>
      <c r="C19" s="4">
        <v>10.9</v>
      </c>
      <c r="D19" s="7">
        <v>58.76</v>
      </c>
      <c r="E19" s="3" t="s">
        <v>150</v>
      </c>
    </row>
    <row r="20" spans="1:5" ht="19.350000000000001" customHeight="1" x14ac:dyDescent="0.2">
      <c r="A20" s="12" t="s">
        <v>130</v>
      </c>
      <c r="B20" s="14">
        <v>120</v>
      </c>
      <c r="C20" s="4">
        <v>10.9</v>
      </c>
      <c r="D20" s="7">
        <v>60.02</v>
      </c>
      <c r="E20" s="3" t="s">
        <v>151</v>
      </c>
    </row>
    <row r="21" spans="1:5" ht="19.350000000000001" customHeight="1" x14ac:dyDescent="0.2">
      <c r="A21" s="12" t="s">
        <v>130</v>
      </c>
      <c r="B21" s="14">
        <v>130</v>
      </c>
      <c r="C21" s="4">
        <v>10.9</v>
      </c>
      <c r="D21" s="7">
        <v>61.13</v>
      </c>
      <c r="E21" s="3" t="s">
        <v>152</v>
      </c>
    </row>
    <row r="22" spans="1:5" ht="19.350000000000001" customHeight="1" x14ac:dyDescent="0.2">
      <c r="A22" s="12" t="s">
        <v>130</v>
      </c>
      <c r="B22" s="14">
        <v>140</v>
      </c>
      <c r="C22" s="4">
        <v>10.9</v>
      </c>
      <c r="D22" s="7">
        <v>62.42</v>
      </c>
      <c r="E22" s="3" t="s">
        <v>153</v>
      </c>
    </row>
    <row r="23" spans="1:5" ht="19.350000000000001" customHeight="1" x14ac:dyDescent="0.2">
      <c r="A23" s="12" t="s">
        <v>130</v>
      </c>
      <c r="B23" s="14">
        <v>150</v>
      </c>
      <c r="C23" s="4">
        <v>10.9</v>
      </c>
      <c r="D23" s="7">
        <v>63.65</v>
      </c>
      <c r="E23" s="3" t="s">
        <v>154</v>
      </c>
    </row>
    <row r="24" spans="1:5" ht="19.350000000000001" customHeight="1" x14ac:dyDescent="0.2">
      <c r="A24" s="12" t="s">
        <v>130</v>
      </c>
      <c r="B24" s="14">
        <v>160</v>
      </c>
      <c r="C24" s="4">
        <v>10.9</v>
      </c>
      <c r="D24" s="7">
        <v>66.78</v>
      </c>
      <c r="E24" s="3" t="s">
        <v>155</v>
      </c>
    </row>
    <row r="25" spans="1:5" ht="19.350000000000001" customHeight="1" x14ac:dyDescent="0.2">
      <c r="A25" s="12" t="s">
        <v>130</v>
      </c>
      <c r="B25" s="14">
        <v>180</v>
      </c>
      <c r="C25" s="4">
        <v>10.9</v>
      </c>
      <c r="D25" s="7">
        <v>69.48</v>
      </c>
      <c r="E25" s="3" t="s">
        <v>156</v>
      </c>
    </row>
    <row r="26" spans="1:5" ht="19.350000000000001" customHeight="1" x14ac:dyDescent="0.2">
      <c r="A26" s="12" t="s">
        <v>130</v>
      </c>
      <c r="B26" s="14">
        <v>200</v>
      </c>
      <c r="C26" s="4">
        <v>10.9</v>
      </c>
      <c r="D26" s="7">
        <v>114.15</v>
      </c>
      <c r="E26" s="3" t="s">
        <v>157</v>
      </c>
    </row>
    <row r="27" spans="1:5" ht="19.350000000000001" customHeight="1" x14ac:dyDescent="0.2">
      <c r="A27" s="12" t="s">
        <v>130</v>
      </c>
      <c r="B27" s="14">
        <v>220</v>
      </c>
      <c r="C27" s="4">
        <v>10.9</v>
      </c>
      <c r="D27" s="10" t="s">
        <v>126</v>
      </c>
      <c r="E27" s="3" t="s">
        <v>158</v>
      </c>
    </row>
    <row r="28" spans="1:5" ht="19.350000000000001" customHeight="1" x14ac:dyDescent="0.2">
      <c r="A28" s="12" t="s">
        <v>130</v>
      </c>
      <c r="B28" s="14">
        <v>240</v>
      </c>
      <c r="C28" s="4">
        <v>10.9</v>
      </c>
      <c r="D28" s="10" t="s">
        <v>126</v>
      </c>
      <c r="E28" s="3" t="s">
        <v>159</v>
      </c>
    </row>
    <row r="29" spans="1:5" ht="19.350000000000001" customHeight="1" x14ac:dyDescent="0.2">
      <c r="A29" s="12" t="s">
        <v>130</v>
      </c>
      <c r="B29" s="14">
        <v>260</v>
      </c>
      <c r="C29" s="4">
        <v>10.9</v>
      </c>
      <c r="D29" s="10" t="s">
        <v>126</v>
      </c>
      <c r="E29" s="3" t="s">
        <v>160</v>
      </c>
    </row>
    <row r="30" spans="1:5" ht="19.350000000000001" customHeight="1" x14ac:dyDescent="0.2">
      <c r="A30" s="12" t="s">
        <v>130</v>
      </c>
      <c r="B30" s="14">
        <v>280</v>
      </c>
      <c r="C30" s="4">
        <v>10.9</v>
      </c>
      <c r="D30" s="10" t="s">
        <v>126</v>
      </c>
      <c r="E30" s="3" t="s">
        <v>161</v>
      </c>
    </row>
    <row r="31" spans="1:5" ht="19.350000000000001" customHeight="1" x14ac:dyDescent="0.2">
      <c r="A31" s="12" t="s">
        <v>130</v>
      </c>
      <c r="B31" s="14">
        <v>300</v>
      </c>
      <c r="C31" s="4">
        <v>10.9</v>
      </c>
      <c r="D31" s="10" t="s">
        <v>126</v>
      </c>
      <c r="E31" s="3" t="s">
        <v>162</v>
      </c>
    </row>
    <row r="32" spans="1:5" ht="19.350000000000001" customHeight="1" x14ac:dyDescent="0.2">
      <c r="A32" s="15" t="s">
        <v>163</v>
      </c>
      <c r="B32" s="13">
        <v>80</v>
      </c>
      <c r="C32" s="2">
        <v>8.8000000000000007</v>
      </c>
      <c r="D32" s="7">
        <v>46.46</v>
      </c>
      <c r="E32" s="3" t="s">
        <v>164</v>
      </c>
    </row>
    <row r="33" spans="1:5" ht="19.350000000000001" customHeight="1" x14ac:dyDescent="0.2">
      <c r="A33" s="15" t="s">
        <v>163</v>
      </c>
      <c r="B33" s="13">
        <v>90</v>
      </c>
      <c r="C33" s="2">
        <v>8.8000000000000007</v>
      </c>
      <c r="D33" s="7">
        <v>49.8</v>
      </c>
      <c r="E33" s="3" t="s">
        <v>165</v>
      </c>
    </row>
    <row r="34" spans="1:5" ht="19.350000000000001" customHeight="1" x14ac:dyDescent="0.2">
      <c r="A34" s="15" t="s">
        <v>163</v>
      </c>
      <c r="B34" s="14">
        <v>100</v>
      </c>
      <c r="C34" s="2">
        <v>8.8000000000000007</v>
      </c>
      <c r="D34" s="7">
        <v>48.15</v>
      </c>
      <c r="E34" s="3" t="s">
        <v>166</v>
      </c>
    </row>
    <row r="35" spans="1:5" ht="19.350000000000001" customHeight="1" x14ac:dyDescent="0.2">
      <c r="A35" s="15" t="s">
        <v>163</v>
      </c>
      <c r="B35" s="14">
        <v>110</v>
      </c>
      <c r="C35" s="2">
        <v>8.8000000000000007</v>
      </c>
      <c r="D35" s="7">
        <v>51.45</v>
      </c>
      <c r="E35" s="3" t="s">
        <v>167</v>
      </c>
    </row>
    <row r="36" spans="1:5" ht="19.350000000000001" customHeight="1" x14ac:dyDescent="0.2">
      <c r="A36" s="15" t="s">
        <v>163</v>
      </c>
      <c r="B36" s="14">
        <v>120</v>
      </c>
      <c r="C36" s="2">
        <v>8.8000000000000007</v>
      </c>
      <c r="D36" s="7">
        <v>52.23</v>
      </c>
      <c r="E36" s="3" t="s">
        <v>168</v>
      </c>
    </row>
    <row r="37" spans="1:5" ht="19.350000000000001" customHeight="1" x14ac:dyDescent="0.2">
      <c r="A37" s="15" t="s">
        <v>163</v>
      </c>
      <c r="B37" s="14">
        <v>130</v>
      </c>
      <c r="C37" s="2">
        <v>8.8000000000000007</v>
      </c>
      <c r="D37" s="7">
        <v>53.03</v>
      </c>
      <c r="E37" s="3" t="s">
        <v>169</v>
      </c>
    </row>
    <row r="38" spans="1:5" ht="19.350000000000001" customHeight="1" x14ac:dyDescent="0.2">
      <c r="A38" s="15" t="s">
        <v>163</v>
      </c>
      <c r="B38" s="14">
        <v>140</v>
      </c>
      <c r="C38" s="2">
        <v>8.8000000000000007</v>
      </c>
      <c r="D38" s="7">
        <v>51.53</v>
      </c>
      <c r="E38" s="3" t="s">
        <v>170</v>
      </c>
    </row>
    <row r="39" spans="1:5" ht="19.350000000000001" customHeight="1" x14ac:dyDescent="0.2">
      <c r="A39" s="15" t="s">
        <v>163</v>
      </c>
      <c r="B39" s="14">
        <v>150</v>
      </c>
      <c r="C39" s="2">
        <v>8.8000000000000007</v>
      </c>
      <c r="D39" s="7">
        <v>54.62</v>
      </c>
      <c r="E39" s="3" t="s">
        <v>171</v>
      </c>
    </row>
    <row r="40" spans="1:5" ht="19.350000000000001" customHeight="1" x14ac:dyDescent="0.2">
      <c r="A40" s="15" t="s">
        <v>163</v>
      </c>
      <c r="B40" s="14">
        <v>160</v>
      </c>
      <c r="C40" s="2">
        <v>8.8000000000000007</v>
      </c>
      <c r="D40" s="7">
        <v>53.3</v>
      </c>
      <c r="E40" s="3" t="s">
        <v>172</v>
      </c>
    </row>
    <row r="41" spans="1:5" ht="19.350000000000001" customHeight="1" x14ac:dyDescent="0.2">
      <c r="A41" s="15" t="s">
        <v>163</v>
      </c>
      <c r="B41" s="14">
        <v>180</v>
      </c>
      <c r="C41" s="2">
        <v>8.8000000000000007</v>
      </c>
      <c r="D41" s="7">
        <v>65.849999999999994</v>
      </c>
      <c r="E41" s="3" t="s">
        <v>173</v>
      </c>
    </row>
    <row r="42" spans="1:5" ht="19.350000000000001" customHeight="1" x14ac:dyDescent="0.2">
      <c r="A42" s="15" t="s">
        <v>163</v>
      </c>
      <c r="B42" s="14">
        <v>200</v>
      </c>
      <c r="C42" s="2">
        <v>8.8000000000000007</v>
      </c>
      <c r="D42" s="7">
        <v>76.02</v>
      </c>
      <c r="E42" s="3" t="s">
        <v>174</v>
      </c>
    </row>
    <row r="43" spans="1:5" ht="19.350000000000001" customHeight="1" x14ac:dyDescent="0.2">
      <c r="A43" s="15" t="s">
        <v>163</v>
      </c>
      <c r="B43" s="14">
        <v>220</v>
      </c>
      <c r="C43" s="2">
        <v>8.8000000000000007</v>
      </c>
      <c r="D43" s="7">
        <v>74.34</v>
      </c>
      <c r="E43" s="3" t="s">
        <v>175</v>
      </c>
    </row>
    <row r="44" spans="1:5" ht="19.350000000000001" customHeight="1" x14ac:dyDescent="0.2">
      <c r="A44" s="15" t="s">
        <v>163</v>
      </c>
      <c r="B44" s="14">
        <v>240</v>
      </c>
      <c r="C44" s="2">
        <v>8.8000000000000007</v>
      </c>
      <c r="D44" s="7">
        <v>84.03</v>
      </c>
      <c r="E44" s="3" t="s">
        <v>176</v>
      </c>
    </row>
    <row r="45" spans="1:5" ht="19.350000000000001" customHeight="1" x14ac:dyDescent="0.2">
      <c r="A45" s="15" t="s">
        <v>163</v>
      </c>
      <c r="B45" s="14">
        <v>260</v>
      </c>
      <c r="C45" s="2">
        <v>8.8000000000000007</v>
      </c>
      <c r="D45" s="7">
        <v>88.02</v>
      </c>
      <c r="E45" s="3" t="s">
        <v>177</v>
      </c>
    </row>
    <row r="46" spans="1:5" ht="19.350000000000001" customHeight="1" x14ac:dyDescent="0.2">
      <c r="A46" s="15" t="s">
        <v>163</v>
      </c>
      <c r="B46" s="14">
        <v>280</v>
      </c>
      <c r="C46" s="2">
        <v>8.8000000000000007</v>
      </c>
      <c r="D46" s="7">
        <v>91.98</v>
      </c>
      <c r="E46" s="3" t="s">
        <v>178</v>
      </c>
    </row>
    <row r="47" spans="1:5" ht="19.350000000000001" customHeight="1" x14ac:dyDescent="0.2">
      <c r="A47" s="15" t="s">
        <v>163</v>
      </c>
      <c r="B47" s="14">
        <v>300</v>
      </c>
      <c r="C47" s="2">
        <v>8.8000000000000007</v>
      </c>
      <c r="D47" s="7">
        <v>96</v>
      </c>
      <c r="E47" s="3" t="s">
        <v>179</v>
      </c>
    </row>
    <row r="48" spans="1:5" ht="19.350000000000001" customHeight="1" x14ac:dyDescent="0.2">
      <c r="A48" s="15" t="s">
        <v>163</v>
      </c>
      <c r="B48" s="13">
        <v>80</v>
      </c>
      <c r="C48" s="4">
        <v>10.9</v>
      </c>
      <c r="D48" s="7">
        <v>48.56</v>
      </c>
      <c r="E48" s="3" t="s">
        <v>180</v>
      </c>
    </row>
    <row r="49" spans="1:5" ht="19.350000000000001" customHeight="1" x14ac:dyDescent="0.2">
      <c r="A49" s="15" t="s">
        <v>163</v>
      </c>
      <c r="B49" s="13">
        <v>90</v>
      </c>
      <c r="C49" s="4">
        <v>10.9</v>
      </c>
      <c r="D49" s="7">
        <v>59.43</v>
      </c>
      <c r="E49" s="3" t="s">
        <v>181</v>
      </c>
    </row>
    <row r="50" spans="1:5" ht="19.350000000000001" customHeight="1" x14ac:dyDescent="0.2">
      <c r="A50" s="15" t="s">
        <v>163</v>
      </c>
      <c r="B50" s="14">
        <v>100</v>
      </c>
      <c r="C50" s="4">
        <v>10.9</v>
      </c>
      <c r="D50" s="7">
        <v>49.04</v>
      </c>
      <c r="E50" s="3" t="s">
        <v>182</v>
      </c>
    </row>
    <row r="51" spans="1:5" ht="19.350000000000001" customHeight="1" x14ac:dyDescent="0.2">
      <c r="A51" s="15" t="s">
        <v>163</v>
      </c>
      <c r="B51" s="14">
        <v>110</v>
      </c>
      <c r="C51" s="4">
        <v>10.9</v>
      </c>
      <c r="D51" s="7">
        <v>58.04</v>
      </c>
      <c r="E51" s="3" t="s">
        <v>183</v>
      </c>
    </row>
    <row r="52" spans="1:5" ht="19.350000000000001" customHeight="1" x14ac:dyDescent="0.2">
      <c r="A52" s="15" t="s">
        <v>163</v>
      </c>
      <c r="B52" s="14">
        <v>120</v>
      </c>
      <c r="C52" s="4">
        <v>10.9</v>
      </c>
      <c r="D52" s="7">
        <v>56.49</v>
      </c>
      <c r="E52" s="3" t="s">
        <v>184</v>
      </c>
    </row>
    <row r="53" spans="1:5" ht="19.350000000000001" customHeight="1" x14ac:dyDescent="0.2">
      <c r="A53" s="15" t="s">
        <v>163</v>
      </c>
      <c r="B53" s="14">
        <v>130</v>
      </c>
      <c r="C53" s="4">
        <v>10.9</v>
      </c>
      <c r="D53" s="7">
        <v>61.26</v>
      </c>
      <c r="E53" s="3" t="s">
        <v>185</v>
      </c>
    </row>
    <row r="54" spans="1:5" ht="19.350000000000001" customHeight="1" x14ac:dyDescent="0.2">
      <c r="A54" s="15" t="s">
        <v>163</v>
      </c>
      <c r="B54" s="14">
        <v>140</v>
      </c>
      <c r="C54" s="4">
        <v>10.9</v>
      </c>
      <c r="D54" s="7">
        <v>62.49</v>
      </c>
      <c r="E54" s="3" t="s">
        <v>186</v>
      </c>
    </row>
    <row r="55" spans="1:5" ht="19.350000000000001" customHeight="1" x14ac:dyDescent="0.2">
      <c r="A55" s="15" t="s">
        <v>163</v>
      </c>
      <c r="B55" s="14">
        <v>150</v>
      </c>
      <c r="C55" s="4">
        <v>10.9</v>
      </c>
      <c r="D55" s="7">
        <v>65.099999999999994</v>
      </c>
      <c r="E55" s="3" t="s">
        <v>187</v>
      </c>
    </row>
    <row r="56" spans="1:5" ht="19.350000000000001" customHeight="1" x14ac:dyDescent="0.2">
      <c r="A56" s="15" t="s">
        <v>163</v>
      </c>
      <c r="B56" s="14">
        <v>160</v>
      </c>
      <c r="C56" s="4">
        <v>10.9</v>
      </c>
      <c r="D56" s="7">
        <v>66.900000000000006</v>
      </c>
      <c r="E56" s="3" t="s">
        <v>188</v>
      </c>
    </row>
    <row r="57" spans="1:5" ht="19.350000000000001" customHeight="1" x14ac:dyDescent="0.2">
      <c r="A57" s="15" t="s">
        <v>163</v>
      </c>
      <c r="B57" s="14">
        <v>180</v>
      </c>
      <c r="C57" s="4">
        <v>10.9</v>
      </c>
      <c r="D57" s="7">
        <v>69.599999999999994</v>
      </c>
      <c r="E57" s="3" t="s">
        <v>189</v>
      </c>
    </row>
    <row r="58" spans="1:5" ht="19.350000000000001" customHeight="1" x14ac:dyDescent="0.2">
      <c r="A58" s="15" t="s">
        <v>163</v>
      </c>
      <c r="B58" s="14">
        <v>200</v>
      </c>
      <c r="C58" s="4">
        <v>10.9</v>
      </c>
      <c r="D58" s="7">
        <v>95.07</v>
      </c>
      <c r="E58" s="3" t="s">
        <v>190</v>
      </c>
    </row>
    <row r="59" spans="1:5" ht="19.350000000000001" customHeight="1" x14ac:dyDescent="0.2">
      <c r="A59" s="15" t="s">
        <v>163</v>
      </c>
      <c r="B59" s="14">
        <v>220</v>
      </c>
      <c r="C59" s="4">
        <v>10.9</v>
      </c>
      <c r="D59" s="7">
        <v>105.69</v>
      </c>
      <c r="E59" s="3" t="s">
        <v>191</v>
      </c>
    </row>
    <row r="60" spans="1:5" ht="19.350000000000001" customHeight="1" x14ac:dyDescent="0.2">
      <c r="A60" s="15" t="s">
        <v>163</v>
      </c>
      <c r="B60" s="14">
        <v>240</v>
      </c>
      <c r="C60" s="4">
        <v>10.9</v>
      </c>
      <c r="D60" s="7">
        <v>123.5</v>
      </c>
      <c r="E60" s="3" t="s">
        <v>192</v>
      </c>
    </row>
    <row r="61" spans="1:5" ht="19.350000000000001" customHeight="1" x14ac:dyDescent="0.2">
      <c r="A61" s="15" t="s">
        <v>163</v>
      </c>
      <c r="B61" s="14">
        <v>260</v>
      </c>
      <c r="C61" s="4">
        <v>10.9</v>
      </c>
      <c r="D61" s="7">
        <v>106.08</v>
      </c>
      <c r="E61" s="3" t="s">
        <v>193</v>
      </c>
    </row>
    <row r="62" spans="1:5" ht="19.350000000000001" customHeight="1" x14ac:dyDescent="0.2">
      <c r="A62" s="15" t="s">
        <v>163</v>
      </c>
      <c r="B62" s="14">
        <v>280</v>
      </c>
      <c r="C62" s="4">
        <v>10.9</v>
      </c>
      <c r="D62" s="7">
        <v>133.62</v>
      </c>
      <c r="E62" s="3" t="s">
        <v>194</v>
      </c>
    </row>
    <row r="63" spans="1:5" ht="19.350000000000001" customHeight="1" x14ac:dyDescent="0.2">
      <c r="A63" s="15" t="s">
        <v>163</v>
      </c>
      <c r="B63" s="14">
        <v>300</v>
      </c>
      <c r="C63" s="4">
        <v>10.9</v>
      </c>
      <c r="D63" s="7">
        <v>175.37</v>
      </c>
      <c r="E63" s="3" t="s">
        <v>195</v>
      </c>
    </row>
    <row r="64" spans="1:5" ht="19.350000000000001" customHeight="1" x14ac:dyDescent="0.2">
      <c r="A64" s="15" t="s">
        <v>196</v>
      </c>
      <c r="B64" s="14">
        <v>100</v>
      </c>
      <c r="C64" s="2">
        <v>8.8000000000000007</v>
      </c>
      <c r="D64" s="7">
        <v>103.85</v>
      </c>
      <c r="E64" s="3" t="s">
        <v>197</v>
      </c>
    </row>
    <row r="65" spans="1:5" ht="19.350000000000001" customHeight="1" x14ac:dyDescent="0.2">
      <c r="A65" s="15" t="s">
        <v>196</v>
      </c>
      <c r="B65" s="14">
        <v>110</v>
      </c>
      <c r="C65" s="2">
        <v>8.8000000000000007</v>
      </c>
      <c r="D65" s="7">
        <v>93.39</v>
      </c>
      <c r="E65" s="3" t="s">
        <v>198</v>
      </c>
    </row>
    <row r="66" spans="1:5" ht="19.350000000000001" customHeight="1" x14ac:dyDescent="0.2">
      <c r="A66" s="15" t="s">
        <v>196</v>
      </c>
      <c r="B66" s="14">
        <v>120</v>
      </c>
      <c r="C66" s="2">
        <v>8.8000000000000007</v>
      </c>
      <c r="D66" s="7">
        <v>93.62</v>
      </c>
      <c r="E66" s="3" t="s">
        <v>199</v>
      </c>
    </row>
    <row r="67" spans="1:5" ht="19.350000000000001" customHeight="1" x14ac:dyDescent="0.2">
      <c r="A67" s="15" t="s">
        <v>196</v>
      </c>
      <c r="B67" s="14">
        <v>130</v>
      </c>
      <c r="C67" s="2">
        <v>8.8000000000000007</v>
      </c>
      <c r="D67" s="7">
        <v>109.35</v>
      </c>
      <c r="E67" s="3" t="s">
        <v>200</v>
      </c>
    </row>
    <row r="68" spans="1:5" ht="19.350000000000001" customHeight="1" x14ac:dyDescent="0.2">
      <c r="A68" s="15" t="s">
        <v>196</v>
      </c>
      <c r="B68" s="14">
        <v>140</v>
      </c>
      <c r="C68" s="2">
        <v>8.8000000000000007</v>
      </c>
      <c r="D68" s="7">
        <v>104.19</v>
      </c>
      <c r="E68" s="3" t="s">
        <v>201</v>
      </c>
    </row>
    <row r="69" spans="1:5" ht="19.350000000000001" customHeight="1" x14ac:dyDescent="0.2">
      <c r="A69" s="15" t="s">
        <v>196</v>
      </c>
      <c r="B69" s="14">
        <v>150</v>
      </c>
      <c r="C69" s="2">
        <v>8.8000000000000007</v>
      </c>
      <c r="D69" s="7">
        <v>115.88</v>
      </c>
      <c r="E69" s="3" t="s">
        <v>202</v>
      </c>
    </row>
    <row r="70" spans="1:5" ht="19.350000000000001" customHeight="1" x14ac:dyDescent="0.2">
      <c r="A70" s="15" t="s">
        <v>196</v>
      </c>
      <c r="B70" s="14">
        <v>160</v>
      </c>
      <c r="C70" s="2">
        <v>8.8000000000000007</v>
      </c>
      <c r="D70" s="7">
        <v>124.65</v>
      </c>
      <c r="E70" s="3" t="s">
        <v>203</v>
      </c>
    </row>
    <row r="71" spans="1:5" ht="19.350000000000001" customHeight="1" x14ac:dyDescent="0.2">
      <c r="A71" s="15" t="s">
        <v>196</v>
      </c>
      <c r="B71" s="14">
        <v>180</v>
      </c>
      <c r="C71" s="2">
        <v>8.8000000000000007</v>
      </c>
      <c r="D71" s="7">
        <v>83.31</v>
      </c>
      <c r="E71" s="3" t="s">
        <v>204</v>
      </c>
    </row>
    <row r="72" spans="1:5" ht="19.350000000000001" customHeight="1" x14ac:dyDescent="0.2">
      <c r="A72" s="15" t="s">
        <v>196</v>
      </c>
      <c r="B72" s="14">
        <v>200</v>
      </c>
      <c r="C72" s="2">
        <v>8.8000000000000007</v>
      </c>
      <c r="D72" s="7">
        <v>84.32</v>
      </c>
      <c r="E72" s="3" t="s">
        <v>205</v>
      </c>
    </row>
    <row r="73" spans="1:5" ht="19.350000000000001" customHeight="1" x14ac:dyDescent="0.2">
      <c r="A73" s="15" t="s">
        <v>196</v>
      </c>
      <c r="B73" s="14">
        <v>220</v>
      </c>
      <c r="C73" s="2">
        <v>8.8000000000000007</v>
      </c>
      <c r="D73" s="7">
        <v>97.35</v>
      </c>
      <c r="E73" s="3" t="s">
        <v>206</v>
      </c>
    </row>
    <row r="74" spans="1:5" ht="19.350000000000001" customHeight="1" x14ac:dyDescent="0.2">
      <c r="A74" s="15" t="s">
        <v>196</v>
      </c>
      <c r="B74" s="14">
        <v>240</v>
      </c>
      <c r="C74" s="2">
        <v>8.8000000000000007</v>
      </c>
      <c r="D74" s="7">
        <v>108.06</v>
      </c>
      <c r="E74" s="3" t="s">
        <v>207</v>
      </c>
    </row>
    <row r="75" spans="1:5" ht="19.350000000000001" customHeight="1" x14ac:dyDescent="0.2">
      <c r="A75" s="15" t="s">
        <v>196</v>
      </c>
      <c r="B75" s="14">
        <v>260</v>
      </c>
      <c r="C75" s="2">
        <v>8.8000000000000007</v>
      </c>
      <c r="D75" s="7">
        <v>122.37</v>
      </c>
      <c r="E75" s="3" t="s">
        <v>208</v>
      </c>
    </row>
    <row r="76" spans="1:5" ht="19.350000000000001" customHeight="1" x14ac:dyDescent="0.2">
      <c r="A76" s="15" t="s">
        <v>196</v>
      </c>
      <c r="B76" s="14">
        <v>280</v>
      </c>
      <c r="C76" s="2">
        <v>8.8000000000000007</v>
      </c>
      <c r="D76" s="7">
        <v>129.32</v>
      </c>
      <c r="E76" s="3" t="s">
        <v>209</v>
      </c>
    </row>
    <row r="77" spans="1:5" ht="19.350000000000001" customHeight="1" x14ac:dyDescent="0.2">
      <c r="A77" s="15" t="s">
        <v>196</v>
      </c>
      <c r="B77" s="14">
        <v>300</v>
      </c>
      <c r="C77" s="2">
        <v>8.8000000000000007</v>
      </c>
      <c r="D77" s="7">
        <v>154.04</v>
      </c>
      <c r="E77" s="3" t="s">
        <v>210</v>
      </c>
    </row>
    <row r="78" spans="1:5" ht="19.350000000000001" customHeight="1" x14ac:dyDescent="0.2">
      <c r="A78" s="15" t="s">
        <v>196</v>
      </c>
      <c r="B78" s="14">
        <v>100</v>
      </c>
      <c r="C78" s="4">
        <v>10.9</v>
      </c>
      <c r="D78" s="7">
        <v>105.27</v>
      </c>
      <c r="E78" s="3" t="s">
        <v>211</v>
      </c>
    </row>
    <row r="79" spans="1:5" ht="19.350000000000001" customHeight="1" x14ac:dyDescent="0.2">
      <c r="A79" s="15" t="s">
        <v>196</v>
      </c>
      <c r="B79" s="14">
        <v>110</v>
      </c>
      <c r="C79" s="4">
        <v>10.9</v>
      </c>
      <c r="D79" s="7">
        <v>113.4</v>
      </c>
      <c r="E79" s="3" t="s">
        <v>212</v>
      </c>
    </row>
    <row r="80" spans="1:5" ht="19.350000000000001" customHeight="1" x14ac:dyDescent="0.2">
      <c r="A80" s="15" t="s">
        <v>196</v>
      </c>
      <c r="B80" s="14">
        <v>120</v>
      </c>
      <c r="C80" s="4">
        <v>10.9</v>
      </c>
      <c r="D80" s="7">
        <v>90.21</v>
      </c>
      <c r="E80" s="3" t="s">
        <v>213</v>
      </c>
    </row>
    <row r="81" spans="1:5" ht="19.350000000000001" customHeight="1" x14ac:dyDescent="0.2">
      <c r="A81" s="15" t="s">
        <v>196</v>
      </c>
      <c r="B81" s="14">
        <v>130</v>
      </c>
      <c r="C81" s="4">
        <v>10.9</v>
      </c>
      <c r="D81" s="7">
        <v>121.37</v>
      </c>
      <c r="E81" s="3" t="s">
        <v>214</v>
      </c>
    </row>
    <row r="82" spans="1:5" ht="19.350000000000001" customHeight="1" x14ac:dyDescent="0.2">
      <c r="A82" s="15" t="s">
        <v>196</v>
      </c>
      <c r="B82" s="14">
        <v>140</v>
      </c>
      <c r="C82" s="4">
        <v>10.9</v>
      </c>
      <c r="D82" s="7">
        <v>107.96</v>
      </c>
      <c r="E82" s="3" t="s">
        <v>215</v>
      </c>
    </row>
    <row r="83" spans="1:5" ht="19.350000000000001" customHeight="1" x14ac:dyDescent="0.2">
      <c r="A83" s="15" t="s">
        <v>196</v>
      </c>
      <c r="B83" s="14">
        <v>150</v>
      </c>
      <c r="C83" s="4">
        <v>10.9</v>
      </c>
      <c r="D83" s="7">
        <v>125.91</v>
      </c>
      <c r="E83" s="3" t="s">
        <v>216</v>
      </c>
    </row>
    <row r="84" spans="1:5" ht="19.350000000000001" customHeight="1" x14ac:dyDescent="0.2">
      <c r="A84" s="15" t="s">
        <v>196</v>
      </c>
      <c r="B84" s="14">
        <v>160</v>
      </c>
      <c r="C84" s="4">
        <v>10.9</v>
      </c>
      <c r="D84" s="7">
        <v>128.85</v>
      </c>
      <c r="E84" s="3" t="s">
        <v>217</v>
      </c>
    </row>
    <row r="85" spans="1:5" ht="19.350000000000001" customHeight="1" x14ac:dyDescent="0.2">
      <c r="A85" s="15" t="s">
        <v>196</v>
      </c>
      <c r="B85" s="14">
        <v>180</v>
      </c>
      <c r="C85" s="4">
        <v>10.9</v>
      </c>
      <c r="D85" s="7">
        <v>145.13999999999999</v>
      </c>
      <c r="E85" s="3" t="s">
        <v>218</v>
      </c>
    </row>
    <row r="86" spans="1:5" ht="19.350000000000001" customHeight="1" x14ac:dyDescent="0.2">
      <c r="A86" s="15" t="s">
        <v>196</v>
      </c>
      <c r="B86" s="14">
        <v>200</v>
      </c>
      <c r="C86" s="4">
        <v>10.9</v>
      </c>
      <c r="D86" s="7">
        <v>172.56</v>
      </c>
      <c r="E86" s="3" t="s">
        <v>219</v>
      </c>
    </row>
    <row r="87" spans="1:5" ht="19.350000000000001" customHeight="1" x14ac:dyDescent="0.2">
      <c r="A87" s="15" t="s">
        <v>196</v>
      </c>
      <c r="B87" s="14">
        <v>220</v>
      </c>
      <c r="C87" s="4">
        <v>10.9</v>
      </c>
      <c r="D87" s="7">
        <v>150.56</v>
      </c>
      <c r="E87" s="3" t="s">
        <v>220</v>
      </c>
    </row>
    <row r="88" spans="1:5" ht="19.350000000000001" customHeight="1" x14ac:dyDescent="0.2">
      <c r="A88" s="15" t="s">
        <v>196</v>
      </c>
      <c r="B88" s="14">
        <v>240</v>
      </c>
      <c r="C88" s="4">
        <v>10.9</v>
      </c>
      <c r="D88" s="7">
        <v>147.66</v>
      </c>
      <c r="E88" s="3" t="s">
        <v>221</v>
      </c>
    </row>
    <row r="89" spans="1:5" ht="19.350000000000001" customHeight="1" x14ac:dyDescent="0.2">
      <c r="A89" s="15" t="s">
        <v>196</v>
      </c>
      <c r="B89" s="14">
        <v>260</v>
      </c>
      <c r="C89" s="4">
        <v>10.9</v>
      </c>
      <c r="D89" s="7">
        <v>147.66</v>
      </c>
      <c r="E89" s="3" t="s">
        <v>222</v>
      </c>
    </row>
    <row r="90" spans="1:5" ht="19.350000000000001" customHeight="1" x14ac:dyDescent="0.2">
      <c r="A90" s="15" t="s">
        <v>196</v>
      </c>
      <c r="B90" s="14">
        <v>280</v>
      </c>
      <c r="C90" s="4">
        <v>10.9</v>
      </c>
      <c r="D90" s="7">
        <v>103.68</v>
      </c>
      <c r="E90" s="3" t="s">
        <v>223</v>
      </c>
    </row>
    <row r="91" spans="1:5" ht="19.350000000000001" customHeight="1" x14ac:dyDescent="0.2">
      <c r="A91" s="15" t="s">
        <v>196</v>
      </c>
      <c r="B91" s="14">
        <v>300</v>
      </c>
      <c r="C91" s="4">
        <v>10.9</v>
      </c>
      <c r="D91" s="7">
        <v>257.54000000000002</v>
      </c>
      <c r="E91" s="3" t="s">
        <v>224</v>
      </c>
    </row>
    <row r="92" spans="1:5" ht="19.350000000000001" customHeight="1" x14ac:dyDescent="0.2">
      <c r="A92" s="15" t="s">
        <v>225</v>
      </c>
      <c r="B92" s="14">
        <v>100</v>
      </c>
      <c r="C92" s="2">
        <v>8.8000000000000007</v>
      </c>
      <c r="D92" s="7">
        <v>100.26</v>
      </c>
      <c r="E92" s="3" t="s">
        <v>226</v>
      </c>
    </row>
    <row r="93" spans="1:5" ht="19.350000000000001" customHeight="1" x14ac:dyDescent="0.2">
      <c r="A93" s="15" t="s">
        <v>225</v>
      </c>
      <c r="B93" s="14">
        <v>110</v>
      </c>
      <c r="C93" s="2">
        <v>8.8000000000000007</v>
      </c>
      <c r="D93" s="7">
        <v>105.18</v>
      </c>
      <c r="E93" s="3" t="s">
        <v>227</v>
      </c>
    </row>
    <row r="94" spans="1:5" ht="19.350000000000001" customHeight="1" x14ac:dyDescent="0.2">
      <c r="A94" s="15" t="s">
        <v>225</v>
      </c>
      <c r="B94" s="14">
        <v>120</v>
      </c>
      <c r="C94" s="2">
        <v>8.8000000000000007</v>
      </c>
      <c r="D94" s="7">
        <v>99.71</v>
      </c>
      <c r="E94" s="3" t="s">
        <v>228</v>
      </c>
    </row>
    <row r="95" spans="1:5" ht="19.350000000000001" customHeight="1" x14ac:dyDescent="0.2">
      <c r="A95" s="15" t="s">
        <v>225</v>
      </c>
      <c r="B95" s="14">
        <v>130</v>
      </c>
      <c r="C95" s="2">
        <v>8.8000000000000007</v>
      </c>
      <c r="D95" s="7">
        <v>84.26</v>
      </c>
      <c r="E95" s="3" t="s">
        <v>229</v>
      </c>
    </row>
    <row r="96" spans="1:5" ht="19.350000000000001" customHeight="1" x14ac:dyDescent="0.2">
      <c r="A96" s="15" t="s">
        <v>225</v>
      </c>
      <c r="B96" s="14">
        <v>140</v>
      </c>
      <c r="C96" s="2">
        <v>8.8000000000000007</v>
      </c>
      <c r="D96" s="7">
        <v>91.13</v>
      </c>
      <c r="E96" s="3" t="s">
        <v>230</v>
      </c>
    </row>
    <row r="97" spans="1:5" ht="19.350000000000001" customHeight="1" x14ac:dyDescent="0.2">
      <c r="A97" s="15" t="s">
        <v>225</v>
      </c>
      <c r="B97" s="14">
        <v>150</v>
      </c>
      <c r="C97" s="2">
        <v>8.8000000000000007</v>
      </c>
      <c r="D97" s="7">
        <v>98.84</v>
      </c>
      <c r="E97" s="3" t="s">
        <v>231</v>
      </c>
    </row>
    <row r="98" spans="1:5" ht="19.350000000000001" customHeight="1" x14ac:dyDescent="0.2">
      <c r="A98" s="15" t="s">
        <v>225</v>
      </c>
      <c r="B98" s="14">
        <v>160</v>
      </c>
      <c r="C98" s="2">
        <v>8.8000000000000007</v>
      </c>
      <c r="D98" s="7">
        <v>103.07</v>
      </c>
      <c r="E98" s="3" t="s">
        <v>232</v>
      </c>
    </row>
    <row r="99" spans="1:5" ht="19.350000000000001" customHeight="1" x14ac:dyDescent="0.2">
      <c r="A99" s="15" t="s">
        <v>225</v>
      </c>
      <c r="B99" s="14">
        <v>180</v>
      </c>
      <c r="C99" s="2">
        <v>8.8000000000000007</v>
      </c>
      <c r="D99" s="7">
        <v>102.59</v>
      </c>
      <c r="E99" s="3" t="s">
        <v>233</v>
      </c>
    </row>
    <row r="100" spans="1:5" ht="19.350000000000001" customHeight="1" x14ac:dyDescent="0.2">
      <c r="A100" s="15" t="s">
        <v>225</v>
      </c>
      <c r="B100" s="14">
        <v>200</v>
      </c>
      <c r="C100" s="2">
        <v>8.8000000000000007</v>
      </c>
      <c r="D100" s="7">
        <v>110.99</v>
      </c>
      <c r="E100" s="3" t="s">
        <v>234</v>
      </c>
    </row>
    <row r="101" spans="1:5" ht="19.350000000000001" customHeight="1" x14ac:dyDescent="0.2">
      <c r="A101" s="15" t="s">
        <v>225</v>
      </c>
      <c r="B101" s="14">
        <v>220</v>
      </c>
      <c r="C101" s="2">
        <v>8.8000000000000007</v>
      </c>
      <c r="D101" s="7">
        <v>117.39</v>
      </c>
      <c r="E101" s="3" t="s">
        <v>235</v>
      </c>
    </row>
    <row r="102" spans="1:5" ht="19.350000000000001" customHeight="1" x14ac:dyDescent="0.2">
      <c r="A102" s="15" t="s">
        <v>225</v>
      </c>
      <c r="B102" s="14">
        <v>240</v>
      </c>
      <c r="C102" s="2">
        <v>8.8000000000000007</v>
      </c>
      <c r="D102" s="7">
        <v>110.99</v>
      </c>
      <c r="E102" s="3" t="s">
        <v>236</v>
      </c>
    </row>
    <row r="103" spans="1:5" ht="19.350000000000001" customHeight="1" x14ac:dyDescent="0.2">
      <c r="A103" s="15" t="s">
        <v>225</v>
      </c>
      <c r="B103" s="14">
        <v>260</v>
      </c>
      <c r="C103" s="2">
        <v>8.8000000000000007</v>
      </c>
      <c r="D103" s="7">
        <v>135.44</v>
      </c>
      <c r="E103" s="3" t="s">
        <v>237</v>
      </c>
    </row>
    <row r="104" spans="1:5" ht="19.350000000000001" customHeight="1" x14ac:dyDescent="0.2">
      <c r="A104" s="15" t="s">
        <v>225</v>
      </c>
      <c r="B104" s="14">
        <v>280</v>
      </c>
      <c r="C104" s="2">
        <v>8.8000000000000007</v>
      </c>
      <c r="D104" s="7">
        <v>148.61000000000001</v>
      </c>
      <c r="E104" s="3" t="s">
        <v>238</v>
      </c>
    </row>
    <row r="105" spans="1:5" ht="19.350000000000001" customHeight="1" x14ac:dyDescent="0.2">
      <c r="A105" s="15" t="s">
        <v>225</v>
      </c>
      <c r="B105" s="14">
        <v>300</v>
      </c>
      <c r="C105" s="2">
        <v>8.8000000000000007</v>
      </c>
      <c r="D105" s="7">
        <v>133.41</v>
      </c>
      <c r="E105" s="3" t="s">
        <v>239</v>
      </c>
    </row>
    <row r="106" spans="1:5" ht="19.350000000000001" customHeight="1" x14ac:dyDescent="0.2">
      <c r="A106" s="15" t="s">
        <v>225</v>
      </c>
      <c r="B106" s="14">
        <v>100</v>
      </c>
      <c r="C106" s="4">
        <v>10.9</v>
      </c>
      <c r="D106" s="7">
        <v>99.21</v>
      </c>
      <c r="E106" s="3" t="s">
        <v>240</v>
      </c>
    </row>
    <row r="107" spans="1:5" ht="19.350000000000001" customHeight="1" x14ac:dyDescent="0.2">
      <c r="A107" s="15" t="s">
        <v>225</v>
      </c>
      <c r="B107" s="14">
        <v>110</v>
      </c>
      <c r="C107" s="4">
        <v>10.9</v>
      </c>
      <c r="D107" s="7">
        <v>131.36000000000001</v>
      </c>
      <c r="E107" s="3" t="s">
        <v>241</v>
      </c>
    </row>
    <row r="108" spans="1:5" ht="19.350000000000001" customHeight="1" x14ac:dyDescent="0.2">
      <c r="A108" s="15" t="s">
        <v>225</v>
      </c>
      <c r="B108" s="14">
        <v>120</v>
      </c>
      <c r="C108" s="4">
        <v>10.9</v>
      </c>
      <c r="D108" s="7">
        <v>112.71</v>
      </c>
      <c r="E108" s="3" t="s">
        <v>242</v>
      </c>
    </row>
    <row r="109" spans="1:5" ht="19.350000000000001" customHeight="1" x14ac:dyDescent="0.2">
      <c r="A109" s="15" t="s">
        <v>225</v>
      </c>
      <c r="B109" s="14">
        <v>130</v>
      </c>
      <c r="C109" s="4">
        <v>10.9</v>
      </c>
      <c r="D109" s="7">
        <v>109.58</v>
      </c>
      <c r="E109" s="3" t="s">
        <v>243</v>
      </c>
    </row>
    <row r="110" spans="1:5" ht="19.350000000000001" customHeight="1" x14ac:dyDescent="0.2">
      <c r="A110" s="15" t="s">
        <v>225</v>
      </c>
      <c r="B110" s="14">
        <v>140</v>
      </c>
      <c r="C110" s="4">
        <v>10.9</v>
      </c>
      <c r="D110" s="7">
        <v>105.8</v>
      </c>
      <c r="E110" s="3" t="s">
        <v>244</v>
      </c>
    </row>
    <row r="111" spans="1:5" ht="19.350000000000001" customHeight="1" x14ac:dyDescent="0.2">
      <c r="A111" s="15" t="s">
        <v>225</v>
      </c>
      <c r="B111" s="14">
        <v>150</v>
      </c>
      <c r="C111" s="4">
        <v>10.9</v>
      </c>
      <c r="D111" s="7">
        <v>161.55000000000001</v>
      </c>
      <c r="E111" s="3" t="s">
        <v>245</v>
      </c>
    </row>
    <row r="112" spans="1:5" ht="19.350000000000001" customHeight="1" x14ac:dyDescent="0.2">
      <c r="A112" s="15" t="s">
        <v>225</v>
      </c>
      <c r="B112" s="14">
        <v>160</v>
      </c>
      <c r="C112" s="4">
        <v>10.9</v>
      </c>
      <c r="D112" s="7">
        <v>133.41</v>
      </c>
      <c r="E112" s="3" t="s">
        <v>246</v>
      </c>
    </row>
    <row r="113" spans="1:5" ht="19.350000000000001" customHeight="1" x14ac:dyDescent="0.2">
      <c r="A113" s="15" t="s">
        <v>225</v>
      </c>
      <c r="B113" s="14">
        <v>180</v>
      </c>
      <c r="C113" s="4">
        <v>10.9</v>
      </c>
      <c r="D113" s="7">
        <v>126.42</v>
      </c>
      <c r="E113" s="3" t="s">
        <v>247</v>
      </c>
    </row>
    <row r="114" spans="1:5" ht="19.350000000000001" customHeight="1" x14ac:dyDescent="0.2">
      <c r="A114" s="15" t="s">
        <v>225</v>
      </c>
      <c r="B114" s="14">
        <v>200</v>
      </c>
      <c r="C114" s="4">
        <v>10.9</v>
      </c>
      <c r="D114" s="7">
        <v>112.92</v>
      </c>
      <c r="E114" s="3" t="s">
        <v>248</v>
      </c>
    </row>
    <row r="115" spans="1:5" ht="19.350000000000001" customHeight="1" x14ac:dyDescent="0.2">
      <c r="A115" s="15" t="s">
        <v>225</v>
      </c>
      <c r="B115" s="14">
        <v>220</v>
      </c>
      <c r="C115" s="4">
        <v>10.9</v>
      </c>
      <c r="D115" s="7">
        <v>160.07</v>
      </c>
      <c r="E115" s="3" t="s">
        <v>249</v>
      </c>
    </row>
    <row r="116" spans="1:5" ht="19.350000000000001" customHeight="1" x14ac:dyDescent="0.2">
      <c r="A116" s="15" t="s">
        <v>225</v>
      </c>
      <c r="B116" s="14">
        <v>240</v>
      </c>
      <c r="C116" s="4">
        <v>10.9</v>
      </c>
      <c r="D116" s="7">
        <v>169.04</v>
      </c>
      <c r="E116" s="3" t="s">
        <v>250</v>
      </c>
    </row>
    <row r="117" spans="1:5" ht="19.350000000000001" customHeight="1" x14ac:dyDescent="0.2">
      <c r="A117" s="15" t="s">
        <v>225</v>
      </c>
      <c r="B117" s="14">
        <v>260</v>
      </c>
      <c r="C117" s="4">
        <v>10.9</v>
      </c>
      <c r="D117" s="7">
        <v>264.95</v>
      </c>
      <c r="E117" s="3" t="s">
        <v>251</v>
      </c>
    </row>
    <row r="118" spans="1:5" ht="19.350000000000001" customHeight="1" x14ac:dyDescent="0.2">
      <c r="A118" s="15" t="s">
        <v>225</v>
      </c>
      <c r="B118" s="14">
        <v>280</v>
      </c>
      <c r="C118" s="4">
        <v>10.9</v>
      </c>
      <c r="D118" s="7">
        <v>267.58999999999997</v>
      </c>
      <c r="E118" s="3" t="s">
        <v>252</v>
      </c>
    </row>
    <row r="119" spans="1:5" ht="19.350000000000001" customHeight="1" x14ac:dyDescent="0.2">
      <c r="A119" s="15" t="s">
        <v>225</v>
      </c>
      <c r="B119" s="14">
        <v>300</v>
      </c>
      <c r="C119" s="4">
        <v>10.9</v>
      </c>
      <c r="D119" s="7">
        <v>206.78</v>
      </c>
      <c r="E119" s="3" t="s">
        <v>253</v>
      </c>
    </row>
    <row r="120" spans="1:5" ht="19.350000000000001" customHeight="1" x14ac:dyDescent="0.2">
      <c r="A120" s="15" t="s">
        <v>254</v>
      </c>
      <c r="B120" s="14">
        <v>150</v>
      </c>
      <c r="C120" s="2">
        <v>8.8000000000000007</v>
      </c>
      <c r="D120" s="7">
        <v>133.11000000000001</v>
      </c>
      <c r="E120" s="3" t="s">
        <v>255</v>
      </c>
    </row>
    <row r="121" spans="1:5" ht="19.350000000000001" customHeight="1" x14ac:dyDescent="0.2">
      <c r="A121" s="15" t="s">
        <v>254</v>
      </c>
      <c r="B121" s="14">
        <v>160</v>
      </c>
      <c r="C121" s="2">
        <v>8.8000000000000007</v>
      </c>
      <c r="D121" s="7">
        <v>142.82</v>
      </c>
      <c r="E121" s="3" t="s">
        <v>256</v>
      </c>
    </row>
    <row r="122" spans="1:5" ht="19.350000000000001" customHeight="1" x14ac:dyDescent="0.2">
      <c r="A122" s="15" t="s">
        <v>254</v>
      </c>
      <c r="B122" s="14">
        <v>180</v>
      </c>
      <c r="C122" s="2">
        <v>8.8000000000000007</v>
      </c>
      <c r="D122" s="7">
        <v>201.56</v>
      </c>
      <c r="E122" s="3" t="s">
        <v>257</v>
      </c>
    </row>
    <row r="123" spans="1:5" ht="19.350000000000001" customHeight="1" x14ac:dyDescent="0.2">
      <c r="A123" s="15" t="s">
        <v>254</v>
      </c>
      <c r="B123" s="14">
        <v>200</v>
      </c>
      <c r="C123" s="2">
        <v>8.8000000000000007</v>
      </c>
      <c r="D123" s="7">
        <v>168.98</v>
      </c>
      <c r="E123" s="3" t="s">
        <v>258</v>
      </c>
    </row>
    <row r="124" spans="1:5" ht="19.350000000000001" customHeight="1" x14ac:dyDescent="0.2">
      <c r="A124" s="15" t="s">
        <v>254</v>
      </c>
      <c r="B124" s="14">
        <v>220</v>
      </c>
      <c r="C124" s="2">
        <v>8.8000000000000007</v>
      </c>
      <c r="D124" s="7">
        <v>234.3</v>
      </c>
      <c r="E124" s="3" t="s">
        <v>259</v>
      </c>
    </row>
    <row r="125" spans="1:5" ht="19.350000000000001" customHeight="1" x14ac:dyDescent="0.2">
      <c r="A125" s="15" t="s">
        <v>254</v>
      </c>
      <c r="B125" s="14">
        <v>240</v>
      </c>
      <c r="C125" s="2">
        <v>8.8000000000000007</v>
      </c>
      <c r="D125" s="7">
        <v>243.8</v>
      </c>
      <c r="E125" s="3" t="s">
        <v>260</v>
      </c>
    </row>
    <row r="126" spans="1:5" ht="19.350000000000001" customHeight="1" x14ac:dyDescent="0.2">
      <c r="A126" s="15" t="s">
        <v>254</v>
      </c>
      <c r="B126" s="14">
        <v>260</v>
      </c>
      <c r="C126" s="2">
        <v>8.8000000000000007</v>
      </c>
      <c r="D126" s="7">
        <v>424.83</v>
      </c>
      <c r="E126" s="3" t="s">
        <v>261</v>
      </c>
    </row>
    <row r="127" spans="1:5" ht="19.350000000000001" customHeight="1" x14ac:dyDescent="0.2">
      <c r="A127" s="15" t="s">
        <v>254</v>
      </c>
      <c r="B127" s="14">
        <v>280</v>
      </c>
      <c r="C127" s="2">
        <v>8.8000000000000007</v>
      </c>
      <c r="D127" s="10" t="s">
        <v>126</v>
      </c>
      <c r="E127" s="3" t="s">
        <v>262</v>
      </c>
    </row>
    <row r="128" spans="1:5" ht="19.350000000000001" customHeight="1" x14ac:dyDescent="0.2">
      <c r="A128" s="15" t="s">
        <v>254</v>
      </c>
      <c r="B128" s="14">
        <v>300</v>
      </c>
      <c r="C128" s="2">
        <v>8.8000000000000007</v>
      </c>
      <c r="D128" s="7">
        <v>506.04</v>
      </c>
      <c r="E128" s="3" t="s">
        <v>263</v>
      </c>
    </row>
    <row r="129" spans="1:5" ht="19.350000000000001" customHeight="1" x14ac:dyDescent="0.2">
      <c r="A129" s="15" t="s">
        <v>254</v>
      </c>
      <c r="B129" s="14">
        <v>150</v>
      </c>
      <c r="C129" s="4">
        <v>10.9</v>
      </c>
      <c r="D129" s="10" t="s">
        <v>126</v>
      </c>
      <c r="E129" s="3" t="s">
        <v>264</v>
      </c>
    </row>
    <row r="130" spans="1:5" ht="19.350000000000001" customHeight="1" x14ac:dyDescent="0.2">
      <c r="A130" s="15" t="s">
        <v>254</v>
      </c>
      <c r="B130" s="14">
        <v>160</v>
      </c>
      <c r="C130" s="4">
        <v>10.9</v>
      </c>
      <c r="D130" s="7">
        <v>143.87</v>
      </c>
      <c r="E130" s="3" t="s">
        <v>265</v>
      </c>
    </row>
    <row r="131" spans="1:5" ht="19.350000000000001" customHeight="1" x14ac:dyDescent="0.2">
      <c r="A131" s="15" t="s">
        <v>254</v>
      </c>
      <c r="B131" s="14">
        <v>180</v>
      </c>
      <c r="C131" s="4">
        <v>10.9</v>
      </c>
      <c r="D131" s="7">
        <v>147.19999999999999</v>
      </c>
      <c r="E131" s="3" t="s">
        <v>266</v>
      </c>
    </row>
    <row r="132" spans="1:5" ht="19.350000000000001" customHeight="1" x14ac:dyDescent="0.2">
      <c r="A132" s="15" t="s">
        <v>254</v>
      </c>
      <c r="B132" s="14">
        <v>200</v>
      </c>
      <c r="C132" s="4">
        <v>10.9</v>
      </c>
      <c r="D132" s="7">
        <v>153.93</v>
      </c>
      <c r="E132" s="3" t="s">
        <v>267</v>
      </c>
    </row>
    <row r="133" spans="1:5" ht="19.350000000000001" customHeight="1" x14ac:dyDescent="0.2">
      <c r="A133" s="15" t="s">
        <v>254</v>
      </c>
      <c r="B133" s="14">
        <v>220</v>
      </c>
      <c r="C133" s="4">
        <v>10.9</v>
      </c>
      <c r="D133" s="10" t="s">
        <v>126</v>
      </c>
      <c r="E133" s="3" t="s">
        <v>268</v>
      </c>
    </row>
    <row r="134" spans="1:5" ht="19.350000000000001" customHeight="1" x14ac:dyDescent="0.2">
      <c r="A134" s="15" t="s">
        <v>254</v>
      </c>
      <c r="B134" s="14">
        <v>240</v>
      </c>
      <c r="C134" s="4">
        <v>10.9</v>
      </c>
      <c r="D134" s="10" t="s">
        <v>126</v>
      </c>
      <c r="E134" s="3" t="s">
        <v>269</v>
      </c>
    </row>
    <row r="135" spans="1:5" ht="19.350000000000001" customHeight="1" x14ac:dyDescent="0.2">
      <c r="A135" s="15" t="s">
        <v>254</v>
      </c>
      <c r="B135" s="14">
        <v>260</v>
      </c>
      <c r="C135" s="4">
        <v>10.9</v>
      </c>
      <c r="D135" s="7">
        <v>457.08</v>
      </c>
      <c r="E135" s="3" t="s">
        <v>270</v>
      </c>
    </row>
    <row r="136" spans="1:5" ht="19.350000000000001" customHeight="1" x14ac:dyDescent="0.2">
      <c r="A136" s="15" t="s">
        <v>254</v>
      </c>
      <c r="B136" s="14">
        <v>280</v>
      </c>
      <c r="C136" s="4">
        <v>10.9</v>
      </c>
      <c r="D136" s="10" t="s">
        <v>126</v>
      </c>
      <c r="E136" s="3" t="s">
        <v>271</v>
      </c>
    </row>
    <row r="137" spans="1:5" ht="19.350000000000001" customHeight="1" x14ac:dyDescent="0.2">
      <c r="A137" s="15" t="s">
        <v>254</v>
      </c>
      <c r="B137" s="14">
        <v>300</v>
      </c>
      <c r="C137" s="4">
        <v>10.9</v>
      </c>
      <c r="D137" s="10" t="s">
        <v>126</v>
      </c>
      <c r="E137" s="3" t="s">
        <v>272</v>
      </c>
    </row>
    <row r="138" spans="1:5" ht="19.350000000000001" customHeight="1" x14ac:dyDescent="0.2">
      <c r="A138" s="15" t="s">
        <v>273</v>
      </c>
      <c r="B138" s="14">
        <v>180</v>
      </c>
      <c r="C138" s="2">
        <v>8.8000000000000007</v>
      </c>
      <c r="D138" s="7">
        <v>151.43</v>
      </c>
      <c r="E138" s="3" t="s">
        <v>274</v>
      </c>
    </row>
    <row r="139" spans="1:5" ht="19.350000000000001" customHeight="1" x14ac:dyDescent="0.2">
      <c r="A139" s="15" t="s">
        <v>273</v>
      </c>
      <c r="B139" s="14">
        <v>200</v>
      </c>
      <c r="C139" s="2">
        <v>8.8000000000000007</v>
      </c>
      <c r="D139" s="7">
        <v>187.01</v>
      </c>
      <c r="E139" s="3" t="s">
        <v>275</v>
      </c>
    </row>
    <row r="140" spans="1:5" ht="19.350000000000001" customHeight="1" x14ac:dyDescent="0.2">
      <c r="A140" s="15" t="s">
        <v>273</v>
      </c>
      <c r="B140" s="14">
        <v>220</v>
      </c>
      <c r="C140" s="2">
        <v>8.8000000000000007</v>
      </c>
      <c r="D140" s="7">
        <v>206.97</v>
      </c>
      <c r="E140" s="3" t="s">
        <v>276</v>
      </c>
    </row>
    <row r="141" spans="1:5" ht="19.350000000000001" customHeight="1" x14ac:dyDescent="0.2">
      <c r="A141" s="15" t="s">
        <v>273</v>
      </c>
      <c r="B141" s="14">
        <v>240</v>
      </c>
      <c r="C141" s="2">
        <v>8.8000000000000007</v>
      </c>
      <c r="D141" s="7">
        <v>227.01</v>
      </c>
      <c r="E141" s="3" t="s">
        <v>277</v>
      </c>
    </row>
    <row r="142" spans="1:5" ht="19.350000000000001" customHeight="1" x14ac:dyDescent="0.2">
      <c r="A142" s="15" t="s">
        <v>273</v>
      </c>
      <c r="B142" s="14">
        <v>260</v>
      </c>
      <c r="C142" s="2">
        <v>8.8000000000000007</v>
      </c>
      <c r="D142" s="7">
        <v>247.01</v>
      </c>
      <c r="E142" s="3" t="s">
        <v>278</v>
      </c>
    </row>
    <row r="143" spans="1:5" ht="19.350000000000001" customHeight="1" x14ac:dyDescent="0.2">
      <c r="A143" s="15" t="s">
        <v>273</v>
      </c>
      <c r="B143" s="14">
        <v>280</v>
      </c>
      <c r="C143" s="2">
        <v>8.8000000000000007</v>
      </c>
      <c r="D143" s="7">
        <v>255.02</v>
      </c>
      <c r="E143" s="3" t="s">
        <v>279</v>
      </c>
    </row>
    <row r="144" spans="1:5" ht="19.350000000000001" customHeight="1" x14ac:dyDescent="0.2">
      <c r="A144" s="15" t="s">
        <v>273</v>
      </c>
      <c r="B144" s="14">
        <v>300</v>
      </c>
      <c r="C144" s="2">
        <v>8.8000000000000007</v>
      </c>
      <c r="D144" s="7">
        <v>297.86</v>
      </c>
      <c r="E144" s="3" t="s">
        <v>280</v>
      </c>
    </row>
    <row r="145" spans="1:5" ht="19.350000000000001" customHeight="1" x14ac:dyDescent="0.2">
      <c r="A145" s="15" t="s">
        <v>273</v>
      </c>
      <c r="B145" s="14">
        <v>180</v>
      </c>
      <c r="C145" s="4">
        <v>10.9</v>
      </c>
      <c r="D145" s="7">
        <v>139.86000000000001</v>
      </c>
      <c r="E145" s="3" t="s">
        <v>281</v>
      </c>
    </row>
    <row r="146" spans="1:5" ht="19.350000000000001" customHeight="1" x14ac:dyDescent="0.2">
      <c r="A146" s="15" t="s">
        <v>273</v>
      </c>
      <c r="B146" s="14">
        <v>200</v>
      </c>
      <c r="C146" s="4">
        <v>10.9</v>
      </c>
      <c r="D146" s="7">
        <v>137.37</v>
      </c>
      <c r="E146" s="3" t="s">
        <v>282</v>
      </c>
    </row>
    <row r="147" spans="1:5" ht="19.350000000000001" customHeight="1" x14ac:dyDescent="0.2">
      <c r="A147" s="15" t="s">
        <v>273</v>
      </c>
      <c r="B147" s="14">
        <v>220</v>
      </c>
      <c r="C147" s="4">
        <v>10.9</v>
      </c>
      <c r="D147" s="7">
        <v>156.84</v>
      </c>
      <c r="E147" s="3" t="s">
        <v>283</v>
      </c>
    </row>
    <row r="148" spans="1:5" ht="19.350000000000001" customHeight="1" x14ac:dyDescent="0.2">
      <c r="A148" s="15" t="s">
        <v>273</v>
      </c>
      <c r="B148" s="14">
        <v>240</v>
      </c>
      <c r="C148" s="4">
        <v>10.9</v>
      </c>
      <c r="D148" s="7">
        <v>158.85</v>
      </c>
      <c r="E148" s="3" t="s">
        <v>284</v>
      </c>
    </row>
    <row r="149" spans="1:5" ht="19.350000000000001" customHeight="1" x14ac:dyDescent="0.2">
      <c r="A149" s="15" t="s">
        <v>273</v>
      </c>
      <c r="B149" s="14">
        <v>260</v>
      </c>
      <c r="C149" s="4">
        <v>10.9</v>
      </c>
      <c r="D149" s="7">
        <v>313.35000000000002</v>
      </c>
      <c r="E149" s="3" t="s">
        <v>285</v>
      </c>
    </row>
    <row r="150" spans="1:5" ht="19.350000000000001" customHeight="1" x14ac:dyDescent="0.2">
      <c r="A150" s="15" t="s">
        <v>273</v>
      </c>
      <c r="B150" s="14">
        <v>280</v>
      </c>
      <c r="C150" s="4">
        <v>10.9</v>
      </c>
      <c r="D150" s="7">
        <v>234.83</v>
      </c>
      <c r="E150" s="3" t="s">
        <v>286</v>
      </c>
    </row>
    <row r="151" spans="1:5" ht="19.350000000000001" customHeight="1" x14ac:dyDescent="0.2">
      <c r="A151" s="15" t="s">
        <v>273</v>
      </c>
      <c r="B151" s="14">
        <v>300</v>
      </c>
      <c r="C151" s="4">
        <v>10.9</v>
      </c>
      <c r="D151" s="7">
        <v>148.72999999999999</v>
      </c>
      <c r="E151" s="3" t="s">
        <v>287</v>
      </c>
    </row>
    <row r="152" spans="1:5" ht="20.100000000000001" customHeight="1" x14ac:dyDescent="0.2">
      <c r="A152" s="16"/>
    </row>
    <row r="153" spans="1:5" ht="20.100000000000001" customHeight="1" x14ac:dyDescent="0.2">
      <c r="A153" s="16"/>
    </row>
    <row r="154" spans="1:5" ht="20.100000000000001" customHeight="1" x14ac:dyDescent="0.2">
      <c r="A154" s="16"/>
    </row>
    <row r="155" spans="1:5" ht="12" customHeight="1" x14ac:dyDescent="0.2">
      <c r="A155" s="16"/>
    </row>
    <row r="156" spans="1:5" ht="300.9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TUOTEPÄÄLIKKÖ Kaukiainen</dc:creator>
  <cp:lastModifiedBy>Asus</cp:lastModifiedBy>
  <dcterms:created xsi:type="dcterms:W3CDTF">2017-10-15T13:00:39Z</dcterms:created>
  <dcterms:modified xsi:type="dcterms:W3CDTF">2017-10-30T09:46:53Z</dcterms:modified>
</cp:coreProperties>
</file>